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5\"/>
    </mc:Choice>
  </mc:AlternateContent>
  <xr:revisionPtr revIDLastSave="0" documentId="8_{98AA5321-8E66-4FB2-9D56-E4980DE98812}" xr6:coauthVersionLast="43" xr6:coauthVersionMax="43" xr10:uidLastSave="{00000000-0000-0000-0000-000000000000}"/>
  <bookViews>
    <workbookView xWindow="-120" yWindow="-120" windowWidth="24240" windowHeight="13140" xr2:uid="{B1F34225-971C-4E39-807F-473DEC5C39C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Z63" i="1" l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Y63" i="1"/>
  <c r="X63" i="1"/>
  <c r="W63" i="1"/>
  <c r="V63" i="1"/>
  <c r="T63" i="1"/>
  <c r="S63" i="1"/>
  <c r="R63" i="1"/>
  <c r="Q63" i="1"/>
  <c r="O63" i="1"/>
  <c r="N63" i="1"/>
  <c r="M63" i="1"/>
  <c r="L63" i="1"/>
  <c r="J63" i="1"/>
  <c r="I63" i="1"/>
  <c r="H63" i="1"/>
  <c r="G63" i="1"/>
  <c r="E63" i="1"/>
  <c r="D63" i="1"/>
  <c r="C63" i="1"/>
  <c r="B63" i="1"/>
  <c r="F63" i="1" l="1"/>
  <c r="DZ347" i="1"/>
  <c r="DY347" i="1"/>
  <c r="DX347" i="1"/>
  <c r="DW347" i="1"/>
  <c r="DV347" i="1"/>
  <c r="DU347" i="1"/>
  <c r="DT347" i="1"/>
  <c r="DS347" i="1"/>
  <c r="DR347" i="1"/>
  <c r="DQ347" i="1"/>
  <c r="DP347" i="1"/>
  <c r="DO347" i="1"/>
  <c r="DN347" i="1"/>
  <c r="DM347" i="1"/>
  <c r="DL347" i="1"/>
  <c r="DK347" i="1"/>
  <c r="DJ347" i="1"/>
  <c r="DI347" i="1"/>
  <c r="DH347" i="1"/>
  <c r="DG347" i="1"/>
  <c r="DE347" i="1"/>
  <c r="DD347" i="1"/>
  <c r="DC347" i="1"/>
  <c r="DB347" i="1"/>
  <c r="DA347" i="1"/>
  <c r="CZ347" i="1"/>
  <c r="CY347" i="1"/>
  <c r="CX347" i="1"/>
  <c r="CW347" i="1"/>
  <c r="CV347" i="1"/>
  <c r="CU347" i="1"/>
  <c r="CT347" i="1"/>
  <c r="CS347" i="1"/>
  <c r="CR347" i="1"/>
  <c r="CQ347" i="1"/>
  <c r="CP347" i="1"/>
  <c r="CO347" i="1"/>
  <c r="CN347" i="1"/>
  <c r="CM347" i="1"/>
  <c r="CL347" i="1"/>
  <c r="CJ347" i="1"/>
  <c r="CI347" i="1"/>
  <c r="CH347" i="1"/>
  <c r="CG347" i="1"/>
  <c r="CF347" i="1"/>
  <c r="CE347" i="1"/>
  <c r="CD347" i="1"/>
  <c r="CC347" i="1"/>
  <c r="CB347" i="1"/>
  <c r="CA347" i="1"/>
  <c r="BZ347" i="1"/>
  <c r="BY347" i="1"/>
  <c r="BX347" i="1"/>
  <c r="BW347" i="1"/>
  <c r="BV347" i="1"/>
  <c r="BU347" i="1"/>
  <c r="BT347" i="1"/>
  <c r="BS347" i="1"/>
  <c r="BR347" i="1"/>
  <c r="BQ347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T347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Y347" i="1"/>
  <c r="X347" i="1"/>
  <c r="W347" i="1"/>
  <c r="V347" i="1"/>
  <c r="T347" i="1"/>
  <c r="S347" i="1"/>
  <c r="R347" i="1"/>
  <c r="Q347" i="1"/>
  <c r="O347" i="1"/>
  <c r="N347" i="1"/>
  <c r="M347" i="1"/>
  <c r="L347" i="1"/>
  <c r="J347" i="1"/>
  <c r="I347" i="1"/>
  <c r="H347" i="1"/>
  <c r="G347" i="1"/>
  <c r="E347" i="1"/>
  <c r="D347" i="1"/>
  <c r="C347" i="1"/>
  <c r="B347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Y284" i="1"/>
  <c r="X284" i="1"/>
  <c r="W284" i="1"/>
  <c r="V284" i="1"/>
  <c r="T284" i="1"/>
  <c r="S284" i="1"/>
  <c r="R284" i="1"/>
  <c r="Q284" i="1"/>
  <c r="O284" i="1"/>
  <c r="N284" i="1"/>
  <c r="M284" i="1"/>
  <c r="L284" i="1"/>
  <c r="J284" i="1"/>
  <c r="I284" i="1"/>
  <c r="H284" i="1"/>
  <c r="G284" i="1"/>
  <c r="E284" i="1"/>
  <c r="D284" i="1"/>
  <c r="C284" i="1"/>
  <c r="B284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Y189" i="1"/>
  <c r="X189" i="1"/>
  <c r="W189" i="1"/>
  <c r="V189" i="1"/>
  <c r="T189" i="1"/>
  <c r="S189" i="1"/>
  <c r="R189" i="1"/>
  <c r="Q189" i="1"/>
  <c r="O189" i="1"/>
  <c r="N189" i="1"/>
  <c r="M189" i="1"/>
  <c r="L189" i="1"/>
  <c r="J189" i="1"/>
  <c r="I189" i="1"/>
  <c r="H189" i="1"/>
  <c r="G189" i="1"/>
  <c r="E189" i="1"/>
  <c r="D189" i="1"/>
  <c r="C189" i="1"/>
  <c r="B189" i="1"/>
  <c r="DZ126" i="1"/>
  <c r="DY126" i="1"/>
  <c r="DX126" i="1"/>
  <c r="DW126" i="1"/>
  <c r="DV126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I126" i="1"/>
  <c r="DH126" i="1"/>
  <c r="DG126" i="1"/>
  <c r="DE126" i="1"/>
  <c r="DD126" i="1"/>
  <c r="DC126" i="1"/>
  <c r="DB126" i="1"/>
  <c r="DA126" i="1"/>
  <c r="CZ126" i="1"/>
  <c r="CY126" i="1"/>
  <c r="CX126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Y126" i="1"/>
  <c r="X126" i="1"/>
  <c r="W126" i="1"/>
  <c r="V126" i="1"/>
  <c r="T126" i="1"/>
  <c r="S126" i="1"/>
  <c r="R126" i="1"/>
  <c r="Q126" i="1"/>
  <c r="O126" i="1"/>
  <c r="N126" i="1"/>
  <c r="M126" i="1"/>
  <c r="L126" i="1"/>
  <c r="J126" i="1"/>
  <c r="I126" i="1"/>
  <c r="H126" i="1"/>
  <c r="G126" i="1"/>
  <c r="E126" i="1"/>
  <c r="D126" i="1"/>
  <c r="C126" i="1"/>
  <c r="B126" i="1"/>
  <c r="DZ379" i="1"/>
  <c r="DY379" i="1"/>
  <c r="DX379" i="1"/>
  <c r="DW379" i="1"/>
  <c r="DV379" i="1"/>
  <c r="DU379" i="1"/>
  <c r="DT379" i="1"/>
  <c r="DS379" i="1"/>
  <c r="DR379" i="1"/>
  <c r="DQ379" i="1"/>
  <c r="DP379" i="1"/>
  <c r="DO379" i="1"/>
  <c r="DN379" i="1"/>
  <c r="DM379" i="1"/>
  <c r="DL379" i="1"/>
  <c r="DK379" i="1"/>
  <c r="DJ379" i="1"/>
  <c r="DI379" i="1"/>
  <c r="DH379" i="1"/>
  <c r="DG379" i="1"/>
  <c r="DE379" i="1"/>
  <c r="DD379" i="1"/>
  <c r="DC379" i="1"/>
  <c r="DB379" i="1"/>
  <c r="DA379" i="1"/>
  <c r="CZ379" i="1"/>
  <c r="CY379" i="1"/>
  <c r="CX379" i="1"/>
  <c r="CW379" i="1"/>
  <c r="CV379" i="1"/>
  <c r="CU379" i="1"/>
  <c r="CT379" i="1"/>
  <c r="CS379" i="1"/>
  <c r="CR379" i="1"/>
  <c r="CQ379" i="1"/>
  <c r="CP379" i="1"/>
  <c r="CO379" i="1"/>
  <c r="CN379" i="1"/>
  <c r="CM379" i="1"/>
  <c r="CL379" i="1"/>
  <c r="CJ379" i="1"/>
  <c r="CI379" i="1"/>
  <c r="CH379" i="1"/>
  <c r="CG379" i="1"/>
  <c r="CF379" i="1"/>
  <c r="CE379" i="1"/>
  <c r="CD379" i="1"/>
  <c r="CC379" i="1"/>
  <c r="CB379" i="1"/>
  <c r="CA379" i="1"/>
  <c r="BZ379" i="1"/>
  <c r="BY379" i="1"/>
  <c r="BX379" i="1"/>
  <c r="BW379" i="1"/>
  <c r="BV379" i="1"/>
  <c r="BU379" i="1"/>
  <c r="BT379" i="1"/>
  <c r="BS379" i="1"/>
  <c r="BR379" i="1"/>
  <c r="BQ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T379" i="1"/>
  <c r="AS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AF379" i="1"/>
  <c r="AE379" i="1"/>
  <c r="AD379" i="1"/>
  <c r="AC379" i="1"/>
  <c r="AB379" i="1"/>
  <c r="AA379" i="1"/>
  <c r="Y379" i="1"/>
  <c r="X379" i="1"/>
  <c r="W379" i="1"/>
  <c r="V379" i="1"/>
  <c r="T379" i="1"/>
  <c r="S379" i="1"/>
  <c r="R379" i="1"/>
  <c r="Q379" i="1"/>
  <c r="O379" i="1"/>
  <c r="N379" i="1"/>
  <c r="M379" i="1"/>
  <c r="L379" i="1"/>
  <c r="J379" i="1"/>
  <c r="I379" i="1"/>
  <c r="H379" i="1"/>
  <c r="G379" i="1"/>
  <c r="E379" i="1"/>
  <c r="D379" i="1"/>
  <c r="C379" i="1"/>
  <c r="B379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Y316" i="1"/>
  <c r="X316" i="1"/>
  <c r="W316" i="1"/>
  <c r="V316" i="1"/>
  <c r="T316" i="1"/>
  <c r="S316" i="1"/>
  <c r="R316" i="1"/>
  <c r="Q316" i="1"/>
  <c r="O316" i="1"/>
  <c r="N316" i="1"/>
  <c r="M316" i="1"/>
  <c r="L316" i="1"/>
  <c r="J316" i="1"/>
  <c r="I316" i="1"/>
  <c r="H316" i="1"/>
  <c r="G316" i="1"/>
  <c r="E316" i="1"/>
  <c r="D316" i="1"/>
  <c r="C316" i="1"/>
  <c r="B316" i="1"/>
  <c r="DZ253" i="1"/>
  <c r="DY253" i="1"/>
  <c r="DX253" i="1"/>
  <c r="DW253" i="1"/>
  <c r="DV253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I253" i="1"/>
  <c r="DH253" i="1"/>
  <c r="DG253" i="1"/>
  <c r="DE253" i="1"/>
  <c r="DD253" i="1"/>
  <c r="DC253" i="1"/>
  <c r="DB253" i="1"/>
  <c r="DA253" i="1"/>
  <c r="CZ253" i="1"/>
  <c r="CY253" i="1"/>
  <c r="CX253" i="1"/>
  <c r="CW253" i="1"/>
  <c r="CV253" i="1"/>
  <c r="CU253" i="1"/>
  <c r="CT253" i="1"/>
  <c r="CS253" i="1"/>
  <c r="CR253" i="1"/>
  <c r="CQ253" i="1"/>
  <c r="CP253" i="1"/>
  <c r="CO253" i="1"/>
  <c r="CN253" i="1"/>
  <c r="CM253" i="1"/>
  <c r="CL253" i="1"/>
  <c r="CJ253" i="1"/>
  <c r="CI253" i="1"/>
  <c r="CH253" i="1"/>
  <c r="CG253" i="1"/>
  <c r="CF253" i="1"/>
  <c r="CE253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BQ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Y253" i="1"/>
  <c r="X253" i="1"/>
  <c r="W253" i="1"/>
  <c r="V253" i="1"/>
  <c r="T253" i="1"/>
  <c r="S253" i="1"/>
  <c r="R253" i="1"/>
  <c r="Q253" i="1"/>
  <c r="O253" i="1"/>
  <c r="N253" i="1"/>
  <c r="M253" i="1"/>
  <c r="L253" i="1"/>
  <c r="J253" i="1"/>
  <c r="I253" i="1"/>
  <c r="H253" i="1"/>
  <c r="G253" i="1"/>
  <c r="E253" i="1"/>
  <c r="D253" i="1"/>
  <c r="C253" i="1"/>
  <c r="B253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Y221" i="1"/>
  <c r="X221" i="1"/>
  <c r="W221" i="1"/>
  <c r="V221" i="1"/>
  <c r="T221" i="1"/>
  <c r="S221" i="1"/>
  <c r="R221" i="1"/>
  <c r="Q221" i="1"/>
  <c r="O221" i="1"/>
  <c r="N221" i="1"/>
  <c r="M221" i="1"/>
  <c r="L221" i="1"/>
  <c r="J221" i="1"/>
  <c r="I221" i="1"/>
  <c r="H221" i="1"/>
  <c r="G221" i="1"/>
  <c r="E221" i="1"/>
  <c r="D221" i="1"/>
  <c r="C221" i="1"/>
  <c r="B221" i="1"/>
  <c r="DZ158" i="1"/>
  <c r="DY158" i="1"/>
  <c r="DX158" i="1"/>
  <c r="DW158" i="1"/>
  <c r="DV158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I158" i="1"/>
  <c r="DH158" i="1"/>
  <c r="DG158" i="1"/>
  <c r="DE158" i="1"/>
  <c r="DD158" i="1"/>
  <c r="DC158" i="1"/>
  <c r="DB158" i="1"/>
  <c r="DA158" i="1"/>
  <c r="CZ158" i="1"/>
  <c r="CY158" i="1"/>
  <c r="CX158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Y158" i="1"/>
  <c r="X158" i="1"/>
  <c r="W158" i="1"/>
  <c r="V158" i="1"/>
  <c r="T158" i="1"/>
  <c r="S158" i="1"/>
  <c r="R158" i="1"/>
  <c r="Q158" i="1"/>
  <c r="O158" i="1"/>
  <c r="N158" i="1"/>
  <c r="M158" i="1"/>
  <c r="L158" i="1"/>
  <c r="J158" i="1"/>
  <c r="I158" i="1"/>
  <c r="H158" i="1"/>
  <c r="G158" i="1"/>
  <c r="E158" i="1"/>
  <c r="D158" i="1"/>
  <c r="C158" i="1"/>
  <c r="B158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Y95" i="1"/>
  <c r="X95" i="1"/>
  <c r="W95" i="1"/>
  <c r="V95" i="1"/>
  <c r="T95" i="1"/>
  <c r="S95" i="1"/>
  <c r="R95" i="1"/>
  <c r="Q95" i="1"/>
  <c r="O95" i="1"/>
  <c r="N95" i="1"/>
  <c r="M95" i="1"/>
  <c r="L95" i="1"/>
  <c r="J95" i="1"/>
  <c r="I95" i="1"/>
  <c r="H95" i="1"/>
  <c r="G95" i="1"/>
  <c r="E95" i="1"/>
  <c r="D95" i="1"/>
  <c r="C95" i="1"/>
  <c r="B95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A33" i="1"/>
  <c r="G33" i="1"/>
  <c r="H33" i="1"/>
  <c r="I33" i="1"/>
  <c r="J33" i="1"/>
  <c r="L33" i="1"/>
  <c r="M33" i="1"/>
  <c r="N33" i="1"/>
  <c r="O33" i="1"/>
  <c r="Q33" i="1"/>
  <c r="R33" i="1"/>
  <c r="S33" i="1"/>
  <c r="T33" i="1"/>
  <c r="V33" i="1"/>
  <c r="W33" i="1"/>
  <c r="X33" i="1"/>
  <c r="Y33" i="1"/>
  <c r="C33" i="1"/>
  <c r="D33" i="1"/>
  <c r="E33" i="1"/>
  <c r="B33" i="1"/>
  <c r="F34" i="1"/>
  <c r="F3" i="1"/>
  <c r="K3" i="1"/>
  <c r="P3" i="1"/>
  <c r="U3" i="1"/>
  <c r="Z3" i="1"/>
  <c r="AU3" i="1"/>
  <c r="BP3" i="1"/>
  <c r="CK3" i="1"/>
  <c r="DF3" i="1"/>
  <c r="EA3" i="1"/>
  <c r="F4" i="1"/>
  <c r="K4" i="1"/>
  <c r="P4" i="1"/>
  <c r="U4" i="1"/>
  <c r="Z4" i="1"/>
  <c r="AU4" i="1"/>
  <c r="BP4" i="1"/>
  <c r="CK4" i="1"/>
  <c r="DF4" i="1"/>
  <c r="EA4" i="1"/>
  <c r="F5" i="1"/>
  <c r="K5" i="1"/>
  <c r="P5" i="1"/>
  <c r="U5" i="1"/>
  <c r="Z5" i="1"/>
  <c r="AU5" i="1"/>
  <c r="BP5" i="1"/>
  <c r="CK5" i="1"/>
  <c r="DF5" i="1"/>
  <c r="EA5" i="1"/>
  <c r="F6" i="1"/>
  <c r="K6" i="1"/>
  <c r="P6" i="1"/>
  <c r="U6" i="1"/>
  <c r="Z6" i="1"/>
  <c r="AU6" i="1"/>
  <c r="BP6" i="1"/>
  <c r="CK6" i="1"/>
  <c r="DF6" i="1"/>
  <c r="EA6" i="1"/>
  <c r="F7" i="1"/>
  <c r="K7" i="1"/>
  <c r="P7" i="1"/>
  <c r="U7" i="1"/>
  <c r="Z7" i="1"/>
  <c r="AU7" i="1"/>
  <c r="BP7" i="1"/>
  <c r="CK7" i="1"/>
  <c r="DF7" i="1"/>
  <c r="EA7" i="1"/>
  <c r="F8" i="1"/>
  <c r="K8" i="1"/>
  <c r="P8" i="1"/>
  <c r="U8" i="1"/>
  <c r="Z8" i="1"/>
  <c r="AU8" i="1"/>
  <c r="BP8" i="1"/>
  <c r="CK8" i="1"/>
  <c r="DF8" i="1"/>
  <c r="EA8" i="1"/>
  <c r="F9" i="1"/>
  <c r="K9" i="1"/>
  <c r="P9" i="1"/>
  <c r="U9" i="1"/>
  <c r="Z9" i="1"/>
  <c r="AU9" i="1"/>
  <c r="BP9" i="1"/>
  <c r="CK9" i="1"/>
  <c r="DF9" i="1"/>
  <c r="EA9" i="1"/>
  <c r="F10" i="1"/>
  <c r="K10" i="1"/>
  <c r="P10" i="1"/>
  <c r="U10" i="1"/>
  <c r="Z10" i="1"/>
  <c r="AU10" i="1"/>
  <c r="BP10" i="1"/>
  <c r="CK10" i="1"/>
  <c r="DF10" i="1"/>
  <c r="EA10" i="1"/>
  <c r="F11" i="1"/>
  <c r="K11" i="1"/>
  <c r="P11" i="1"/>
  <c r="U11" i="1"/>
  <c r="Z11" i="1"/>
  <c r="AU11" i="1"/>
  <c r="BP11" i="1"/>
  <c r="CK11" i="1"/>
  <c r="DF11" i="1"/>
  <c r="EA11" i="1"/>
  <c r="F12" i="1"/>
  <c r="K12" i="1"/>
  <c r="P12" i="1"/>
  <c r="U12" i="1"/>
  <c r="Z12" i="1"/>
  <c r="AU12" i="1"/>
  <c r="BP12" i="1"/>
  <c r="CK12" i="1"/>
  <c r="DF12" i="1"/>
  <c r="EA12" i="1"/>
  <c r="F13" i="1"/>
  <c r="K13" i="1"/>
  <c r="P13" i="1"/>
  <c r="U13" i="1"/>
  <c r="Z13" i="1"/>
  <c r="AU13" i="1"/>
  <c r="BP13" i="1"/>
  <c r="CK13" i="1"/>
  <c r="DF13" i="1"/>
  <c r="EA13" i="1"/>
  <c r="F14" i="1"/>
  <c r="K14" i="1"/>
  <c r="P14" i="1"/>
  <c r="U14" i="1"/>
  <c r="Z14" i="1"/>
  <c r="AU14" i="1"/>
  <c r="BP14" i="1"/>
  <c r="CK14" i="1"/>
  <c r="DF14" i="1"/>
  <c r="EA14" i="1"/>
  <c r="F15" i="1"/>
  <c r="K15" i="1"/>
  <c r="P15" i="1"/>
  <c r="U15" i="1"/>
  <c r="Z15" i="1"/>
  <c r="AU15" i="1"/>
  <c r="BP15" i="1"/>
  <c r="CK15" i="1"/>
  <c r="DF15" i="1"/>
  <c r="EA15" i="1"/>
  <c r="F16" i="1"/>
  <c r="K16" i="1"/>
  <c r="P16" i="1"/>
  <c r="U16" i="1"/>
  <c r="Z16" i="1"/>
  <c r="AU16" i="1"/>
  <c r="BP16" i="1"/>
  <c r="CK16" i="1"/>
  <c r="DF16" i="1"/>
  <c r="EA16" i="1"/>
  <c r="F17" i="1"/>
  <c r="K17" i="1"/>
  <c r="P17" i="1"/>
  <c r="U17" i="1"/>
  <c r="Z17" i="1"/>
  <c r="AU17" i="1"/>
  <c r="BP17" i="1"/>
  <c r="CK17" i="1"/>
  <c r="DF17" i="1"/>
  <c r="EA17" i="1"/>
  <c r="F18" i="1"/>
  <c r="K18" i="1"/>
  <c r="P18" i="1"/>
  <c r="U18" i="1"/>
  <c r="Z18" i="1"/>
  <c r="AU18" i="1"/>
  <c r="BP18" i="1"/>
  <c r="CK18" i="1"/>
  <c r="DF18" i="1"/>
  <c r="EA18" i="1"/>
  <c r="F19" i="1"/>
  <c r="K19" i="1"/>
  <c r="P19" i="1"/>
  <c r="U19" i="1"/>
  <c r="Z19" i="1"/>
  <c r="AU19" i="1"/>
  <c r="BP19" i="1"/>
  <c r="CK19" i="1"/>
  <c r="DF19" i="1"/>
  <c r="EA19" i="1"/>
  <c r="F20" i="1"/>
  <c r="K20" i="1"/>
  <c r="P20" i="1"/>
  <c r="U20" i="1"/>
  <c r="Z20" i="1"/>
  <c r="AU20" i="1"/>
  <c r="BP20" i="1"/>
  <c r="CK20" i="1"/>
  <c r="DF20" i="1"/>
  <c r="EA20" i="1"/>
  <c r="F21" i="1"/>
  <c r="K21" i="1"/>
  <c r="P21" i="1"/>
  <c r="U21" i="1"/>
  <c r="Z21" i="1"/>
  <c r="AU21" i="1"/>
  <c r="BP21" i="1"/>
  <c r="CK21" i="1"/>
  <c r="DF21" i="1"/>
  <c r="EA21" i="1"/>
  <c r="F22" i="1"/>
  <c r="K22" i="1"/>
  <c r="P22" i="1"/>
  <c r="U22" i="1"/>
  <c r="Z22" i="1"/>
  <c r="AU22" i="1"/>
  <c r="BP22" i="1"/>
  <c r="CK22" i="1"/>
  <c r="DF22" i="1"/>
  <c r="EA22" i="1"/>
  <c r="F23" i="1"/>
  <c r="K23" i="1"/>
  <c r="P23" i="1"/>
  <c r="U23" i="1"/>
  <c r="Z23" i="1"/>
  <c r="AU23" i="1"/>
  <c r="BP23" i="1"/>
  <c r="CK23" i="1"/>
  <c r="DF23" i="1"/>
  <c r="EA23" i="1"/>
  <c r="F24" i="1"/>
  <c r="K24" i="1"/>
  <c r="P24" i="1"/>
  <c r="U24" i="1"/>
  <c r="Z24" i="1"/>
  <c r="AU24" i="1"/>
  <c r="BP24" i="1"/>
  <c r="CK24" i="1"/>
  <c r="DF24" i="1"/>
  <c r="EA24" i="1"/>
  <c r="F25" i="1"/>
  <c r="K25" i="1"/>
  <c r="P25" i="1"/>
  <c r="U25" i="1"/>
  <c r="Z25" i="1"/>
  <c r="AU25" i="1"/>
  <c r="BP25" i="1"/>
  <c r="CK25" i="1"/>
  <c r="DF25" i="1"/>
  <c r="EA25" i="1"/>
  <c r="F26" i="1"/>
  <c r="K26" i="1"/>
  <c r="P26" i="1"/>
  <c r="U26" i="1"/>
  <c r="Z26" i="1"/>
  <c r="AU26" i="1"/>
  <c r="BP26" i="1"/>
  <c r="CK26" i="1"/>
  <c r="DF26" i="1"/>
  <c r="EA26" i="1"/>
  <c r="F27" i="1"/>
  <c r="K27" i="1"/>
  <c r="P27" i="1"/>
  <c r="U27" i="1"/>
  <c r="Z27" i="1"/>
  <c r="AU27" i="1"/>
  <c r="BP27" i="1"/>
  <c r="CK27" i="1"/>
  <c r="DF27" i="1"/>
  <c r="EA27" i="1"/>
  <c r="F28" i="1"/>
  <c r="K28" i="1"/>
  <c r="P28" i="1"/>
  <c r="U28" i="1"/>
  <c r="Z28" i="1"/>
  <c r="AU28" i="1"/>
  <c r="BP28" i="1"/>
  <c r="CK28" i="1"/>
  <c r="DF28" i="1"/>
  <c r="EA28" i="1"/>
  <c r="F29" i="1"/>
  <c r="K29" i="1"/>
  <c r="P29" i="1"/>
  <c r="U29" i="1"/>
  <c r="Z29" i="1"/>
  <c r="AU29" i="1"/>
  <c r="BP29" i="1"/>
  <c r="CK29" i="1"/>
  <c r="DF29" i="1"/>
  <c r="EA29" i="1"/>
  <c r="F30" i="1"/>
  <c r="K30" i="1"/>
  <c r="P30" i="1"/>
  <c r="U30" i="1"/>
  <c r="Z30" i="1"/>
  <c r="AU30" i="1"/>
  <c r="BP30" i="1"/>
  <c r="CK30" i="1"/>
  <c r="DF30" i="1"/>
  <c r="EA30" i="1"/>
  <c r="F31" i="1"/>
  <c r="K31" i="1"/>
  <c r="P31" i="1"/>
  <c r="U31" i="1"/>
  <c r="Z31" i="1"/>
  <c r="AU31" i="1"/>
  <c r="BP31" i="1"/>
  <c r="CK31" i="1"/>
  <c r="DF31" i="1"/>
  <c r="EA31" i="1"/>
  <c r="F32" i="1"/>
  <c r="K32" i="1"/>
  <c r="P32" i="1"/>
  <c r="U32" i="1"/>
  <c r="Z32" i="1"/>
  <c r="AU32" i="1"/>
  <c r="BP32" i="1"/>
  <c r="CK32" i="1"/>
  <c r="DF32" i="1"/>
  <c r="EA32" i="1"/>
  <c r="K34" i="1"/>
  <c r="P34" i="1"/>
  <c r="U34" i="1"/>
  <c r="Z34" i="1"/>
  <c r="AU34" i="1"/>
  <c r="BP34" i="1"/>
  <c r="CK34" i="1"/>
  <c r="DF34" i="1"/>
  <c r="EA34" i="1"/>
  <c r="F35" i="1"/>
  <c r="K35" i="1"/>
  <c r="P35" i="1"/>
  <c r="U35" i="1"/>
  <c r="Z35" i="1"/>
  <c r="AU35" i="1"/>
  <c r="BP35" i="1"/>
  <c r="CK35" i="1"/>
  <c r="DF35" i="1"/>
  <c r="EA35" i="1"/>
  <c r="F36" i="1"/>
  <c r="K36" i="1"/>
  <c r="P36" i="1"/>
  <c r="U36" i="1"/>
  <c r="Z36" i="1"/>
  <c r="AU36" i="1"/>
  <c r="BP36" i="1"/>
  <c r="CK36" i="1"/>
  <c r="DF36" i="1"/>
  <c r="EA36" i="1"/>
  <c r="F37" i="1"/>
  <c r="K37" i="1"/>
  <c r="P37" i="1"/>
  <c r="U37" i="1"/>
  <c r="Z37" i="1"/>
  <c r="AU37" i="1"/>
  <c r="BP37" i="1"/>
  <c r="CK37" i="1"/>
  <c r="DF37" i="1"/>
  <c r="EA37" i="1"/>
  <c r="F38" i="1"/>
  <c r="K38" i="1"/>
  <c r="P38" i="1"/>
  <c r="U38" i="1"/>
  <c r="Z38" i="1"/>
  <c r="AU38" i="1"/>
  <c r="BP38" i="1"/>
  <c r="CK38" i="1"/>
  <c r="DF38" i="1"/>
  <c r="EA38" i="1"/>
  <c r="F39" i="1"/>
  <c r="K39" i="1"/>
  <c r="P39" i="1"/>
  <c r="U39" i="1"/>
  <c r="Z39" i="1"/>
  <c r="AU39" i="1"/>
  <c r="BP39" i="1"/>
  <c r="CK39" i="1"/>
  <c r="DF39" i="1"/>
  <c r="EA39" i="1"/>
  <c r="F40" i="1"/>
  <c r="K40" i="1"/>
  <c r="P40" i="1"/>
  <c r="U40" i="1"/>
  <c r="Z40" i="1"/>
  <c r="AU40" i="1"/>
  <c r="BP40" i="1"/>
  <c r="CK40" i="1"/>
  <c r="DF40" i="1"/>
  <c r="EA40" i="1"/>
  <c r="F41" i="1"/>
  <c r="K41" i="1"/>
  <c r="P41" i="1"/>
  <c r="U41" i="1"/>
  <c r="Z41" i="1"/>
  <c r="AU41" i="1"/>
  <c r="BP41" i="1"/>
  <c r="CK41" i="1"/>
  <c r="DF41" i="1"/>
  <c r="EA41" i="1"/>
  <c r="F42" i="1"/>
  <c r="K42" i="1"/>
  <c r="P42" i="1"/>
  <c r="U42" i="1"/>
  <c r="Z42" i="1"/>
  <c r="AU42" i="1"/>
  <c r="BP42" i="1"/>
  <c r="CK42" i="1"/>
  <c r="DF42" i="1"/>
  <c r="EA42" i="1"/>
  <c r="F43" i="1"/>
  <c r="K43" i="1"/>
  <c r="P43" i="1"/>
  <c r="U43" i="1"/>
  <c r="Z43" i="1"/>
  <c r="AU43" i="1"/>
  <c r="BP43" i="1"/>
  <c r="CK43" i="1"/>
  <c r="DF43" i="1"/>
  <c r="EA43" i="1"/>
  <c r="F44" i="1"/>
  <c r="K44" i="1"/>
  <c r="P44" i="1"/>
  <c r="U44" i="1"/>
  <c r="Z44" i="1"/>
  <c r="AU44" i="1"/>
  <c r="BP44" i="1"/>
  <c r="CK44" i="1"/>
  <c r="DF44" i="1"/>
  <c r="EA44" i="1"/>
  <c r="F45" i="1"/>
  <c r="K45" i="1"/>
  <c r="P45" i="1"/>
  <c r="U45" i="1"/>
  <c r="Z45" i="1"/>
  <c r="AU45" i="1"/>
  <c r="BP45" i="1"/>
  <c r="CK45" i="1"/>
  <c r="DF45" i="1"/>
  <c r="EA45" i="1"/>
  <c r="F46" i="1"/>
  <c r="K46" i="1"/>
  <c r="P46" i="1"/>
  <c r="U46" i="1"/>
  <c r="Z46" i="1"/>
  <c r="AU46" i="1"/>
  <c r="BP46" i="1"/>
  <c r="CK46" i="1"/>
  <c r="DF46" i="1"/>
  <c r="EA46" i="1"/>
  <c r="F47" i="1"/>
  <c r="K47" i="1"/>
  <c r="P47" i="1"/>
  <c r="U47" i="1"/>
  <c r="Z47" i="1"/>
  <c r="AU47" i="1"/>
  <c r="BP47" i="1"/>
  <c r="CK47" i="1"/>
  <c r="DF47" i="1"/>
  <c r="EA47" i="1"/>
  <c r="F48" i="1"/>
  <c r="K48" i="1"/>
  <c r="P48" i="1"/>
  <c r="U48" i="1"/>
  <c r="Z48" i="1"/>
  <c r="AU48" i="1"/>
  <c r="BP48" i="1"/>
  <c r="CK48" i="1"/>
  <c r="DF48" i="1"/>
  <c r="EA48" i="1"/>
  <c r="F49" i="1"/>
  <c r="K49" i="1"/>
  <c r="P49" i="1"/>
  <c r="U49" i="1"/>
  <c r="Z49" i="1"/>
  <c r="AU49" i="1"/>
  <c r="BP49" i="1"/>
  <c r="CK49" i="1"/>
  <c r="DF49" i="1"/>
  <c r="EA49" i="1"/>
  <c r="F50" i="1"/>
  <c r="K50" i="1"/>
  <c r="P50" i="1"/>
  <c r="U50" i="1"/>
  <c r="Z50" i="1"/>
  <c r="AU50" i="1"/>
  <c r="BP50" i="1"/>
  <c r="CK50" i="1"/>
  <c r="DF50" i="1"/>
  <c r="EA50" i="1"/>
  <c r="F51" i="1"/>
  <c r="K51" i="1"/>
  <c r="P51" i="1"/>
  <c r="U51" i="1"/>
  <c r="Z51" i="1"/>
  <c r="AU51" i="1"/>
  <c r="BP51" i="1"/>
  <c r="CK51" i="1"/>
  <c r="DF51" i="1"/>
  <c r="EA51" i="1"/>
  <c r="F52" i="1"/>
  <c r="K52" i="1"/>
  <c r="P52" i="1"/>
  <c r="U52" i="1"/>
  <c r="Z52" i="1"/>
  <c r="AU52" i="1"/>
  <c r="BP52" i="1"/>
  <c r="CK52" i="1"/>
  <c r="DF52" i="1"/>
  <c r="EA52" i="1"/>
  <c r="F53" i="1"/>
  <c r="K53" i="1"/>
  <c r="P53" i="1"/>
  <c r="U53" i="1"/>
  <c r="Z53" i="1"/>
  <c r="AU53" i="1"/>
  <c r="BP53" i="1"/>
  <c r="CK53" i="1"/>
  <c r="DF53" i="1"/>
  <c r="EA53" i="1"/>
  <c r="F54" i="1"/>
  <c r="K54" i="1"/>
  <c r="P54" i="1"/>
  <c r="U54" i="1"/>
  <c r="Z54" i="1"/>
  <c r="AU54" i="1"/>
  <c r="BP54" i="1"/>
  <c r="CK54" i="1"/>
  <c r="DF54" i="1"/>
  <c r="EA54" i="1"/>
  <c r="F55" i="1"/>
  <c r="K55" i="1"/>
  <c r="P55" i="1"/>
  <c r="U55" i="1"/>
  <c r="Z55" i="1"/>
  <c r="AU55" i="1"/>
  <c r="BP55" i="1"/>
  <c r="CK55" i="1"/>
  <c r="DF55" i="1"/>
  <c r="EA55" i="1"/>
  <c r="F56" i="1"/>
  <c r="K56" i="1"/>
  <c r="P56" i="1"/>
  <c r="U56" i="1"/>
  <c r="Z56" i="1"/>
  <c r="AU56" i="1"/>
  <c r="BP56" i="1"/>
  <c r="CK56" i="1"/>
  <c r="DF56" i="1"/>
  <c r="EA56" i="1"/>
  <c r="F57" i="1"/>
  <c r="K57" i="1"/>
  <c r="P57" i="1"/>
  <c r="U57" i="1"/>
  <c r="Z57" i="1"/>
  <c r="AU57" i="1"/>
  <c r="BP57" i="1"/>
  <c r="CK57" i="1"/>
  <c r="DF57" i="1"/>
  <c r="EA57" i="1"/>
  <c r="F58" i="1"/>
  <c r="K58" i="1"/>
  <c r="P58" i="1"/>
  <c r="U58" i="1"/>
  <c r="Z58" i="1"/>
  <c r="AU58" i="1"/>
  <c r="BP58" i="1"/>
  <c r="CK58" i="1"/>
  <c r="DF58" i="1"/>
  <c r="EA58" i="1"/>
  <c r="F59" i="1"/>
  <c r="K59" i="1"/>
  <c r="P59" i="1"/>
  <c r="U59" i="1"/>
  <c r="Z59" i="1"/>
  <c r="AU59" i="1"/>
  <c r="BP59" i="1"/>
  <c r="CK59" i="1"/>
  <c r="DF59" i="1"/>
  <c r="EA59" i="1"/>
  <c r="F60" i="1"/>
  <c r="K60" i="1"/>
  <c r="P60" i="1"/>
  <c r="U60" i="1"/>
  <c r="Z60" i="1"/>
  <c r="AU60" i="1"/>
  <c r="BP60" i="1"/>
  <c r="CK60" i="1"/>
  <c r="DF60" i="1"/>
  <c r="EA60" i="1"/>
  <c r="F61" i="1"/>
  <c r="K61" i="1"/>
  <c r="P61" i="1"/>
  <c r="U61" i="1"/>
  <c r="Z61" i="1"/>
  <c r="AU61" i="1"/>
  <c r="BP61" i="1"/>
  <c r="CK61" i="1"/>
  <c r="DF61" i="1"/>
  <c r="EA61" i="1"/>
  <c r="F64" i="1"/>
  <c r="K64" i="1"/>
  <c r="P64" i="1"/>
  <c r="U64" i="1"/>
  <c r="Z64" i="1"/>
  <c r="AU64" i="1"/>
  <c r="BP64" i="1"/>
  <c r="CK64" i="1"/>
  <c r="DF64" i="1"/>
  <c r="EA64" i="1"/>
  <c r="F65" i="1"/>
  <c r="K65" i="1"/>
  <c r="P65" i="1"/>
  <c r="U65" i="1"/>
  <c r="Z65" i="1"/>
  <c r="AU65" i="1"/>
  <c r="BP65" i="1"/>
  <c r="CK65" i="1"/>
  <c r="DF65" i="1"/>
  <c r="EA65" i="1"/>
  <c r="F66" i="1"/>
  <c r="K66" i="1"/>
  <c r="P66" i="1"/>
  <c r="U66" i="1"/>
  <c r="Z66" i="1"/>
  <c r="AU66" i="1"/>
  <c r="BP66" i="1"/>
  <c r="CK66" i="1"/>
  <c r="DF66" i="1"/>
  <c r="EA66" i="1"/>
  <c r="F67" i="1"/>
  <c r="K67" i="1"/>
  <c r="P67" i="1"/>
  <c r="U67" i="1"/>
  <c r="Z67" i="1"/>
  <c r="AU67" i="1"/>
  <c r="BP67" i="1"/>
  <c r="CK67" i="1"/>
  <c r="DF67" i="1"/>
  <c r="EA67" i="1"/>
  <c r="F68" i="1"/>
  <c r="K68" i="1"/>
  <c r="P68" i="1"/>
  <c r="U68" i="1"/>
  <c r="Z68" i="1"/>
  <c r="AU68" i="1"/>
  <c r="BP68" i="1"/>
  <c r="CK68" i="1"/>
  <c r="DF68" i="1"/>
  <c r="EA68" i="1"/>
  <c r="F69" i="1"/>
  <c r="K69" i="1"/>
  <c r="P69" i="1"/>
  <c r="U69" i="1"/>
  <c r="Z69" i="1"/>
  <c r="AU69" i="1"/>
  <c r="BP69" i="1"/>
  <c r="CK69" i="1"/>
  <c r="DF69" i="1"/>
  <c r="EA69" i="1"/>
  <c r="F70" i="1"/>
  <c r="K70" i="1"/>
  <c r="P70" i="1"/>
  <c r="U70" i="1"/>
  <c r="Z70" i="1"/>
  <c r="AU70" i="1"/>
  <c r="BP70" i="1"/>
  <c r="CK70" i="1"/>
  <c r="DF70" i="1"/>
  <c r="EA70" i="1"/>
  <c r="F71" i="1"/>
  <c r="K71" i="1"/>
  <c r="P71" i="1"/>
  <c r="U71" i="1"/>
  <c r="Z71" i="1"/>
  <c r="AU71" i="1"/>
  <c r="BP71" i="1"/>
  <c r="CK71" i="1"/>
  <c r="DF71" i="1"/>
  <c r="EA71" i="1"/>
  <c r="F72" i="1"/>
  <c r="K72" i="1"/>
  <c r="P72" i="1"/>
  <c r="U72" i="1"/>
  <c r="Z72" i="1"/>
  <c r="AU72" i="1"/>
  <c r="BP72" i="1"/>
  <c r="CK72" i="1"/>
  <c r="DF72" i="1"/>
  <c r="EA72" i="1"/>
  <c r="F73" i="1"/>
  <c r="K73" i="1"/>
  <c r="P73" i="1"/>
  <c r="U73" i="1"/>
  <c r="Z73" i="1"/>
  <c r="AU73" i="1"/>
  <c r="BP73" i="1"/>
  <c r="CK73" i="1"/>
  <c r="DF73" i="1"/>
  <c r="EA73" i="1"/>
  <c r="F74" i="1"/>
  <c r="K74" i="1"/>
  <c r="P74" i="1"/>
  <c r="U74" i="1"/>
  <c r="Z74" i="1"/>
  <c r="AU74" i="1"/>
  <c r="BP74" i="1"/>
  <c r="CK74" i="1"/>
  <c r="DF74" i="1"/>
  <c r="EA74" i="1"/>
  <c r="F75" i="1"/>
  <c r="K75" i="1"/>
  <c r="P75" i="1"/>
  <c r="U75" i="1"/>
  <c r="Z75" i="1"/>
  <c r="AU75" i="1"/>
  <c r="BP75" i="1"/>
  <c r="CK75" i="1"/>
  <c r="DF75" i="1"/>
  <c r="EA75" i="1"/>
  <c r="F76" i="1"/>
  <c r="K76" i="1"/>
  <c r="P76" i="1"/>
  <c r="U76" i="1"/>
  <c r="Z76" i="1"/>
  <c r="AU76" i="1"/>
  <c r="BP76" i="1"/>
  <c r="CK76" i="1"/>
  <c r="DF76" i="1"/>
  <c r="EA76" i="1"/>
  <c r="F77" i="1"/>
  <c r="K77" i="1"/>
  <c r="P77" i="1"/>
  <c r="U77" i="1"/>
  <c r="Z77" i="1"/>
  <c r="AU77" i="1"/>
  <c r="BP77" i="1"/>
  <c r="CK77" i="1"/>
  <c r="DF77" i="1"/>
  <c r="EA77" i="1"/>
  <c r="F78" i="1"/>
  <c r="K78" i="1"/>
  <c r="P78" i="1"/>
  <c r="U78" i="1"/>
  <c r="Z78" i="1"/>
  <c r="AU78" i="1"/>
  <c r="BP78" i="1"/>
  <c r="CK78" i="1"/>
  <c r="DF78" i="1"/>
  <c r="EA78" i="1"/>
  <c r="F79" i="1"/>
  <c r="K79" i="1"/>
  <c r="P79" i="1"/>
  <c r="U79" i="1"/>
  <c r="Z79" i="1"/>
  <c r="AU79" i="1"/>
  <c r="BP79" i="1"/>
  <c r="CK79" i="1"/>
  <c r="DF79" i="1"/>
  <c r="EA79" i="1"/>
  <c r="F80" i="1"/>
  <c r="K80" i="1"/>
  <c r="P80" i="1"/>
  <c r="U80" i="1"/>
  <c r="Z80" i="1"/>
  <c r="AU80" i="1"/>
  <c r="BP80" i="1"/>
  <c r="CK80" i="1"/>
  <c r="DF80" i="1"/>
  <c r="EA80" i="1"/>
  <c r="F81" i="1"/>
  <c r="K81" i="1"/>
  <c r="P81" i="1"/>
  <c r="U81" i="1"/>
  <c r="Z81" i="1"/>
  <c r="AU81" i="1"/>
  <c r="BP81" i="1"/>
  <c r="CK81" i="1"/>
  <c r="DF81" i="1"/>
  <c r="EA81" i="1"/>
  <c r="F82" i="1"/>
  <c r="K82" i="1"/>
  <c r="P82" i="1"/>
  <c r="U82" i="1"/>
  <c r="Z82" i="1"/>
  <c r="AU82" i="1"/>
  <c r="BP82" i="1"/>
  <c r="CK82" i="1"/>
  <c r="DF82" i="1"/>
  <c r="EA82" i="1"/>
  <c r="F83" i="1"/>
  <c r="K83" i="1"/>
  <c r="P83" i="1"/>
  <c r="U83" i="1"/>
  <c r="Z83" i="1"/>
  <c r="AU83" i="1"/>
  <c r="BP83" i="1"/>
  <c r="CK83" i="1"/>
  <c r="DF83" i="1"/>
  <c r="EA83" i="1"/>
  <c r="F84" i="1"/>
  <c r="K84" i="1"/>
  <c r="P84" i="1"/>
  <c r="U84" i="1"/>
  <c r="Z84" i="1"/>
  <c r="AU84" i="1"/>
  <c r="BP84" i="1"/>
  <c r="CK84" i="1"/>
  <c r="DF84" i="1"/>
  <c r="EA84" i="1"/>
  <c r="F85" i="1"/>
  <c r="K85" i="1"/>
  <c r="P85" i="1"/>
  <c r="U85" i="1"/>
  <c r="Z85" i="1"/>
  <c r="AU85" i="1"/>
  <c r="BP85" i="1"/>
  <c r="CK85" i="1"/>
  <c r="DF85" i="1"/>
  <c r="EA85" i="1"/>
  <c r="F86" i="1"/>
  <c r="K86" i="1"/>
  <c r="P86" i="1"/>
  <c r="U86" i="1"/>
  <c r="Z86" i="1"/>
  <c r="AU86" i="1"/>
  <c r="BP86" i="1"/>
  <c r="CK86" i="1"/>
  <c r="DF86" i="1"/>
  <c r="EA86" i="1"/>
  <c r="F87" i="1"/>
  <c r="K87" i="1"/>
  <c r="P87" i="1"/>
  <c r="U87" i="1"/>
  <c r="Z87" i="1"/>
  <c r="AU87" i="1"/>
  <c r="BP87" i="1"/>
  <c r="CK87" i="1"/>
  <c r="DF87" i="1"/>
  <c r="EA87" i="1"/>
  <c r="F88" i="1"/>
  <c r="K88" i="1"/>
  <c r="P88" i="1"/>
  <c r="U88" i="1"/>
  <c r="Z88" i="1"/>
  <c r="AU88" i="1"/>
  <c r="BP88" i="1"/>
  <c r="CK88" i="1"/>
  <c r="DF88" i="1"/>
  <c r="EA88" i="1"/>
  <c r="F89" i="1"/>
  <c r="K89" i="1"/>
  <c r="P89" i="1"/>
  <c r="U89" i="1"/>
  <c r="Z89" i="1"/>
  <c r="AU89" i="1"/>
  <c r="BP89" i="1"/>
  <c r="CK89" i="1"/>
  <c r="DF89" i="1"/>
  <c r="EA89" i="1"/>
  <c r="F90" i="1"/>
  <c r="K90" i="1"/>
  <c r="P90" i="1"/>
  <c r="U90" i="1"/>
  <c r="Z90" i="1"/>
  <c r="AU90" i="1"/>
  <c r="BP90" i="1"/>
  <c r="CK90" i="1"/>
  <c r="DF90" i="1"/>
  <c r="EA90" i="1"/>
  <c r="F91" i="1"/>
  <c r="K91" i="1"/>
  <c r="P91" i="1"/>
  <c r="U91" i="1"/>
  <c r="Z91" i="1"/>
  <c r="AU91" i="1"/>
  <c r="BP91" i="1"/>
  <c r="CK91" i="1"/>
  <c r="DF91" i="1"/>
  <c r="EA91" i="1"/>
  <c r="F92" i="1"/>
  <c r="K92" i="1"/>
  <c r="P92" i="1"/>
  <c r="U92" i="1"/>
  <c r="Z92" i="1"/>
  <c r="AU92" i="1"/>
  <c r="BP92" i="1"/>
  <c r="CK92" i="1"/>
  <c r="DF92" i="1"/>
  <c r="EA92" i="1"/>
  <c r="F93" i="1"/>
  <c r="K93" i="1"/>
  <c r="P93" i="1"/>
  <c r="U93" i="1"/>
  <c r="Z93" i="1"/>
  <c r="AU93" i="1"/>
  <c r="BP93" i="1"/>
  <c r="CK93" i="1"/>
  <c r="DF93" i="1"/>
  <c r="EA93" i="1"/>
  <c r="F94" i="1"/>
  <c r="K94" i="1"/>
  <c r="P94" i="1"/>
  <c r="U94" i="1"/>
  <c r="Z94" i="1"/>
  <c r="AU94" i="1"/>
  <c r="BP94" i="1"/>
  <c r="CK94" i="1"/>
  <c r="DF94" i="1"/>
  <c r="EA94" i="1"/>
  <c r="F96" i="1"/>
  <c r="K96" i="1"/>
  <c r="P96" i="1"/>
  <c r="U96" i="1"/>
  <c r="Z96" i="1"/>
  <c r="AU96" i="1"/>
  <c r="BP96" i="1"/>
  <c r="CK96" i="1"/>
  <c r="DF96" i="1"/>
  <c r="EA96" i="1"/>
  <c r="F97" i="1"/>
  <c r="K97" i="1"/>
  <c r="P97" i="1"/>
  <c r="U97" i="1"/>
  <c r="Z97" i="1"/>
  <c r="AU97" i="1"/>
  <c r="BP97" i="1"/>
  <c r="CK97" i="1"/>
  <c r="DF97" i="1"/>
  <c r="EA97" i="1"/>
  <c r="F98" i="1"/>
  <c r="K98" i="1"/>
  <c r="P98" i="1"/>
  <c r="U98" i="1"/>
  <c r="Z98" i="1"/>
  <c r="AU98" i="1"/>
  <c r="BP98" i="1"/>
  <c r="CK98" i="1"/>
  <c r="DF98" i="1"/>
  <c r="EA98" i="1"/>
  <c r="F99" i="1"/>
  <c r="K99" i="1"/>
  <c r="P99" i="1"/>
  <c r="U99" i="1"/>
  <c r="Z99" i="1"/>
  <c r="AU99" i="1"/>
  <c r="BP99" i="1"/>
  <c r="CK99" i="1"/>
  <c r="DF99" i="1"/>
  <c r="EA99" i="1"/>
  <c r="F100" i="1"/>
  <c r="K100" i="1"/>
  <c r="P100" i="1"/>
  <c r="U100" i="1"/>
  <c r="Z100" i="1"/>
  <c r="AU100" i="1"/>
  <c r="BP100" i="1"/>
  <c r="CK100" i="1"/>
  <c r="DF100" i="1"/>
  <c r="EA100" i="1"/>
  <c r="F101" i="1"/>
  <c r="K101" i="1"/>
  <c r="P101" i="1"/>
  <c r="U101" i="1"/>
  <c r="Z101" i="1"/>
  <c r="AU101" i="1"/>
  <c r="BP101" i="1"/>
  <c r="CK101" i="1"/>
  <c r="DF101" i="1"/>
  <c r="EA101" i="1"/>
  <c r="F102" i="1"/>
  <c r="K102" i="1"/>
  <c r="P102" i="1"/>
  <c r="U102" i="1"/>
  <c r="Z102" i="1"/>
  <c r="AU102" i="1"/>
  <c r="BP102" i="1"/>
  <c r="CK102" i="1"/>
  <c r="DF102" i="1"/>
  <c r="EA102" i="1"/>
  <c r="F103" i="1"/>
  <c r="K103" i="1"/>
  <c r="P103" i="1"/>
  <c r="U103" i="1"/>
  <c r="Z103" i="1"/>
  <c r="AU103" i="1"/>
  <c r="BP103" i="1"/>
  <c r="CK103" i="1"/>
  <c r="DF103" i="1"/>
  <c r="EA103" i="1"/>
  <c r="F104" i="1"/>
  <c r="K104" i="1"/>
  <c r="P104" i="1"/>
  <c r="U104" i="1"/>
  <c r="Z104" i="1"/>
  <c r="AU104" i="1"/>
  <c r="BP104" i="1"/>
  <c r="CK104" i="1"/>
  <c r="DF104" i="1"/>
  <c r="EA104" i="1"/>
  <c r="F105" i="1"/>
  <c r="K105" i="1"/>
  <c r="P105" i="1"/>
  <c r="U105" i="1"/>
  <c r="Z105" i="1"/>
  <c r="AU105" i="1"/>
  <c r="BP105" i="1"/>
  <c r="CK105" i="1"/>
  <c r="DF105" i="1"/>
  <c r="EA105" i="1"/>
  <c r="F106" i="1"/>
  <c r="K106" i="1"/>
  <c r="P106" i="1"/>
  <c r="U106" i="1"/>
  <c r="Z106" i="1"/>
  <c r="AU106" i="1"/>
  <c r="BP106" i="1"/>
  <c r="CK106" i="1"/>
  <c r="DF106" i="1"/>
  <c r="EA106" i="1"/>
  <c r="F107" i="1"/>
  <c r="K107" i="1"/>
  <c r="P107" i="1"/>
  <c r="U107" i="1"/>
  <c r="Z107" i="1"/>
  <c r="AU107" i="1"/>
  <c r="BP107" i="1"/>
  <c r="CK107" i="1"/>
  <c r="DF107" i="1"/>
  <c r="EA107" i="1"/>
  <c r="F108" i="1"/>
  <c r="K108" i="1"/>
  <c r="P108" i="1"/>
  <c r="U108" i="1"/>
  <c r="Z108" i="1"/>
  <c r="AU108" i="1"/>
  <c r="BP108" i="1"/>
  <c r="CK108" i="1"/>
  <c r="DF108" i="1"/>
  <c r="EA108" i="1"/>
  <c r="F109" i="1"/>
  <c r="K109" i="1"/>
  <c r="P109" i="1"/>
  <c r="U109" i="1"/>
  <c r="Z109" i="1"/>
  <c r="AU109" i="1"/>
  <c r="BP109" i="1"/>
  <c r="CK109" i="1"/>
  <c r="DF109" i="1"/>
  <c r="EA109" i="1"/>
  <c r="F110" i="1"/>
  <c r="K110" i="1"/>
  <c r="P110" i="1"/>
  <c r="U110" i="1"/>
  <c r="Z110" i="1"/>
  <c r="AU110" i="1"/>
  <c r="BP110" i="1"/>
  <c r="CK110" i="1"/>
  <c r="DF110" i="1"/>
  <c r="EA110" i="1"/>
  <c r="F111" i="1"/>
  <c r="K111" i="1"/>
  <c r="P111" i="1"/>
  <c r="U111" i="1"/>
  <c r="Z111" i="1"/>
  <c r="AU111" i="1"/>
  <c r="BP111" i="1"/>
  <c r="CK111" i="1"/>
  <c r="DF111" i="1"/>
  <c r="EA111" i="1"/>
  <c r="F112" i="1"/>
  <c r="K112" i="1"/>
  <c r="P112" i="1"/>
  <c r="U112" i="1"/>
  <c r="Z112" i="1"/>
  <c r="AU112" i="1"/>
  <c r="BP112" i="1"/>
  <c r="CK112" i="1"/>
  <c r="DF112" i="1"/>
  <c r="EA112" i="1"/>
  <c r="F113" i="1"/>
  <c r="K113" i="1"/>
  <c r="P113" i="1"/>
  <c r="U113" i="1"/>
  <c r="Z113" i="1"/>
  <c r="AU113" i="1"/>
  <c r="BP113" i="1"/>
  <c r="CK113" i="1"/>
  <c r="DF113" i="1"/>
  <c r="EA113" i="1"/>
  <c r="F114" i="1"/>
  <c r="K114" i="1"/>
  <c r="P114" i="1"/>
  <c r="U114" i="1"/>
  <c r="Z114" i="1"/>
  <c r="AU114" i="1"/>
  <c r="BP114" i="1"/>
  <c r="CK114" i="1"/>
  <c r="DF114" i="1"/>
  <c r="EA114" i="1"/>
  <c r="F115" i="1"/>
  <c r="K115" i="1"/>
  <c r="P115" i="1"/>
  <c r="U115" i="1"/>
  <c r="Z115" i="1"/>
  <c r="AU115" i="1"/>
  <c r="BP115" i="1"/>
  <c r="CK115" i="1"/>
  <c r="DF115" i="1"/>
  <c r="EA115" i="1"/>
  <c r="F116" i="1"/>
  <c r="K116" i="1"/>
  <c r="P116" i="1"/>
  <c r="U116" i="1"/>
  <c r="Z116" i="1"/>
  <c r="AU116" i="1"/>
  <c r="BP116" i="1"/>
  <c r="CK116" i="1"/>
  <c r="DF116" i="1"/>
  <c r="EA116" i="1"/>
  <c r="F117" i="1"/>
  <c r="K117" i="1"/>
  <c r="P117" i="1"/>
  <c r="U117" i="1"/>
  <c r="Z117" i="1"/>
  <c r="AU117" i="1"/>
  <c r="BP117" i="1"/>
  <c r="CK117" i="1"/>
  <c r="DF117" i="1"/>
  <c r="EA117" i="1"/>
  <c r="F118" i="1"/>
  <c r="K118" i="1"/>
  <c r="P118" i="1"/>
  <c r="U118" i="1"/>
  <c r="Z118" i="1"/>
  <c r="AU118" i="1"/>
  <c r="BP118" i="1"/>
  <c r="CK118" i="1"/>
  <c r="DF118" i="1"/>
  <c r="EA118" i="1"/>
  <c r="F119" i="1"/>
  <c r="K119" i="1"/>
  <c r="P119" i="1"/>
  <c r="U119" i="1"/>
  <c r="Z119" i="1"/>
  <c r="AU119" i="1"/>
  <c r="BP119" i="1"/>
  <c r="CK119" i="1"/>
  <c r="DF119" i="1"/>
  <c r="EA119" i="1"/>
  <c r="F120" i="1"/>
  <c r="K120" i="1"/>
  <c r="P120" i="1"/>
  <c r="U120" i="1"/>
  <c r="Z120" i="1"/>
  <c r="AU120" i="1"/>
  <c r="BP120" i="1"/>
  <c r="CK120" i="1"/>
  <c r="DF120" i="1"/>
  <c r="EA120" i="1"/>
  <c r="F121" i="1"/>
  <c r="K121" i="1"/>
  <c r="P121" i="1"/>
  <c r="U121" i="1"/>
  <c r="Z121" i="1"/>
  <c r="AU121" i="1"/>
  <c r="BP121" i="1"/>
  <c r="CK121" i="1"/>
  <c r="DF121" i="1"/>
  <c r="EA121" i="1"/>
  <c r="F122" i="1"/>
  <c r="K122" i="1"/>
  <c r="P122" i="1"/>
  <c r="U122" i="1"/>
  <c r="Z122" i="1"/>
  <c r="AU122" i="1"/>
  <c r="BP122" i="1"/>
  <c r="CK122" i="1"/>
  <c r="DF122" i="1"/>
  <c r="EA122" i="1"/>
  <c r="F123" i="1"/>
  <c r="K123" i="1"/>
  <c r="P123" i="1"/>
  <c r="U123" i="1"/>
  <c r="Z123" i="1"/>
  <c r="AU123" i="1"/>
  <c r="BP123" i="1"/>
  <c r="CK123" i="1"/>
  <c r="DF123" i="1"/>
  <c r="EA123" i="1"/>
  <c r="F124" i="1"/>
  <c r="K124" i="1"/>
  <c r="P124" i="1"/>
  <c r="U124" i="1"/>
  <c r="Z124" i="1"/>
  <c r="AU124" i="1"/>
  <c r="BP124" i="1"/>
  <c r="CK124" i="1"/>
  <c r="DF124" i="1"/>
  <c r="EA124" i="1"/>
  <c r="F125" i="1"/>
  <c r="K125" i="1"/>
  <c r="P125" i="1"/>
  <c r="U125" i="1"/>
  <c r="Z125" i="1"/>
  <c r="AU125" i="1"/>
  <c r="BP125" i="1"/>
  <c r="CK125" i="1"/>
  <c r="DF125" i="1"/>
  <c r="EA125" i="1"/>
  <c r="F127" i="1"/>
  <c r="K127" i="1"/>
  <c r="P127" i="1"/>
  <c r="U127" i="1"/>
  <c r="Z127" i="1"/>
  <c r="AU127" i="1"/>
  <c r="BP127" i="1"/>
  <c r="CK127" i="1"/>
  <c r="DF127" i="1"/>
  <c r="EA127" i="1"/>
  <c r="F128" i="1"/>
  <c r="K128" i="1"/>
  <c r="P128" i="1"/>
  <c r="U128" i="1"/>
  <c r="Z128" i="1"/>
  <c r="AU128" i="1"/>
  <c r="BP128" i="1"/>
  <c r="CK128" i="1"/>
  <c r="DF128" i="1"/>
  <c r="EA128" i="1"/>
  <c r="F129" i="1"/>
  <c r="K129" i="1"/>
  <c r="P129" i="1"/>
  <c r="U129" i="1"/>
  <c r="Z129" i="1"/>
  <c r="AU129" i="1"/>
  <c r="BP129" i="1"/>
  <c r="CK129" i="1"/>
  <c r="DF129" i="1"/>
  <c r="EA129" i="1"/>
  <c r="F130" i="1"/>
  <c r="K130" i="1"/>
  <c r="P130" i="1"/>
  <c r="U130" i="1"/>
  <c r="Z130" i="1"/>
  <c r="AU130" i="1"/>
  <c r="BP130" i="1"/>
  <c r="CK130" i="1"/>
  <c r="DF130" i="1"/>
  <c r="EA130" i="1"/>
  <c r="F131" i="1"/>
  <c r="K131" i="1"/>
  <c r="P131" i="1"/>
  <c r="U131" i="1"/>
  <c r="Z131" i="1"/>
  <c r="AU131" i="1"/>
  <c r="BP131" i="1"/>
  <c r="CK131" i="1"/>
  <c r="DF131" i="1"/>
  <c r="EA131" i="1"/>
  <c r="F132" i="1"/>
  <c r="K132" i="1"/>
  <c r="P132" i="1"/>
  <c r="U132" i="1"/>
  <c r="Z132" i="1"/>
  <c r="AU132" i="1"/>
  <c r="BP132" i="1"/>
  <c r="CK132" i="1"/>
  <c r="DF132" i="1"/>
  <c r="EA132" i="1"/>
  <c r="F133" i="1"/>
  <c r="K133" i="1"/>
  <c r="P133" i="1"/>
  <c r="U133" i="1"/>
  <c r="Z133" i="1"/>
  <c r="AU133" i="1"/>
  <c r="BP133" i="1"/>
  <c r="CK133" i="1"/>
  <c r="DF133" i="1"/>
  <c r="EA133" i="1"/>
  <c r="F134" i="1"/>
  <c r="K134" i="1"/>
  <c r="P134" i="1"/>
  <c r="U134" i="1"/>
  <c r="Z134" i="1"/>
  <c r="AU134" i="1"/>
  <c r="BP134" i="1"/>
  <c r="CK134" i="1"/>
  <c r="DF134" i="1"/>
  <c r="EA134" i="1"/>
  <c r="F135" i="1"/>
  <c r="K135" i="1"/>
  <c r="P135" i="1"/>
  <c r="U135" i="1"/>
  <c r="Z135" i="1"/>
  <c r="AU135" i="1"/>
  <c r="BP135" i="1"/>
  <c r="CK135" i="1"/>
  <c r="DF135" i="1"/>
  <c r="EA135" i="1"/>
  <c r="F136" i="1"/>
  <c r="K136" i="1"/>
  <c r="P136" i="1"/>
  <c r="U136" i="1"/>
  <c r="Z136" i="1"/>
  <c r="AU136" i="1"/>
  <c r="BP136" i="1"/>
  <c r="CK136" i="1"/>
  <c r="DF136" i="1"/>
  <c r="EA136" i="1"/>
  <c r="F137" i="1"/>
  <c r="K137" i="1"/>
  <c r="P137" i="1"/>
  <c r="U137" i="1"/>
  <c r="Z137" i="1"/>
  <c r="AU137" i="1"/>
  <c r="BP137" i="1"/>
  <c r="CK137" i="1"/>
  <c r="DF137" i="1"/>
  <c r="EA137" i="1"/>
  <c r="F138" i="1"/>
  <c r="K138" i="1"/>
  <c r="P138" i="1"/>
  <c r="U138" i="1"/>
  <c r="Z138" i="1"/>
  <c r="AU138" i="1"/>
  <c r="BP138" i="1"/>
  <c r="CK138" i="1"/>
  <c r="DF138" i="1"/>
  <c r="EA138" i="1"/>
  <c r="F139" i="1"/>
  <c r="K139" i="1"/>
  <c r="P139" i="1"/>
  <c r="U139" i="1"/>
  <c r="Z139" i="1"/>
  <c r="AU139" i="1"/>
  <c r="BP139" i="1"/>
  <c r="CK139" i="1"/>
  <c r="DF139" i="1"/>
  <c r="EA139" i="1"/>
  <c r="F140" i="1"/>
  <c r="K140" i="1"/>
  <c r="P140" i="1"/>
  <c r="U140" i="1"/>
  <c r="Z140" i="1"/>
  <c r="AU140" i="1"/>
  <c r="BP140" i="1"/>
  <c r="CK140" i="1"/>
  <c r="DF140" i="1"/>
  <c r="EA140" i="1"/>
  <c r="F141" i="1"/>
  <c r="K141" i="1"/>
  <c r="P141" i="1"/>
  <c r="U141" i="1"/>
  <c r="Z141" i="1"/>
  <c r="AU141" i="1"/>
  <c r="BP141" i="1"/>
  <c r="CK141" i="1"/>
  <c r="DF141" i="1"/>
  <c r="EA141" i="1"/>
  <c r="F142" i="1"/>
  <c r="K142" i="1"/>
  <c r="P142" i="1"/>
  <c r="U142" i="1"/>
  <c r="Z142" i="1"/>
  <c r="AU142" i="1"/>
  <c r="BP142" i="1"/>
  <c r="CK142" i="1"/>
  <c r="DF142" i="1"/>
  <c r="EA142" i="1"/>
  <c r="F143" i="1"/>
  <c r="K143" i="1"/>
  <c r="P143" i="1"/>
  <c r="U143" i="1"/>
  <c r="Z143" i="1"/>
  <c r="AU143" i="1"/>
  <c r="BP143" i="1"/>
  <c r="CK143" i="1"/>
  <c r="DF143" i="1"/>
  <c r="EA143" i="1"/>
  <c r="F144" i="1"/>
  <c r="K144" i="1"/>
  <c r="P144" i="1"/>
  <c r="U144" i="1"/>
  <c r="Z144" i="1"/>
  <c r="AU144" i="1"/>
  <c r="BP144" i="1"/>
  <c r="CK144" i="1"/>
  <c r="DF144" i="1"/>
  <c r="EA144" i="1"/>
  <c r="F145" i="1"/>
  <c r="K145" i="1"/>
  <c r="P145" i="1"/>
  <c r="U145" i="1"/>
  <c r="Z145" i="1"/>
  <c r="AU145" i="1"/>
  <c r="BP145" i="1"/>
  <c r="CK145" i="1"/>
  <c r="DF145" i="1"/>
  <c r="EA145" i="1"/>
  <c r="F146" i="1"/>
  <c r="K146" i="1"/>
  <c r="P146" i="1"/>
  <c r="U146" i="1"/>
  <c r="Z146" i="1"/>
  <c r="AU146" i="1"/>
  <c r="BP146" i="1"/>
  <c r="CK146" i="1"/>
  <c r="DF146" i="1"/>
  <c r="EA146" i="1"/>
  <c r="F147" i="1"/>
  <c r="K147" i="1"/>
  <c r="P147" i="1"/>
  <c r="U147" i="1"/>
  <c r="Z147" i="1"/>
  <c r="AU147" i="1"/>
  <c r="BP147" i="1"/>
  <c r="CK147" i="1"/>
  <c r="DF147" i="1"/>
  <c r="EA147" i="1"/>
  <c r="F148" i="1"/>
  <c r="K148" i="1"/>
  <c r="P148" i="1"/>
  <c r="U148" i="1"/>
  <c r="Z148" i="1"/>
  <c r="AU148" i="1"/>
  <c r="BP148" i="1"/>
  <c r="CK148" i="1"/>
  <c r="DF148" i="1"/>
  <c r="EA148" i="1"/>
  <c r="F149" i="1"/>
  <c r="K149" i="1"/>
  <c r="P149" i="1"/>
  <c r="U149" i="1"/>
  <c r="Z149" i="1"/>
  <c r="AU149" i="1"/>
  <c r="BP149" i="1"/>
  <c r="CK149" i="1"/>
  <c r="DF149" i="1"/>
  <c r="EA149" i="1"/>
  <c r="F150" i="1"/>
  <c r="K150" i="1"/>
  <c r="P150" i="1"/>
  <c r="U150" i="1"/>
  <c r="Z150" i="1"/>
  <c r="AU150" i="1"/>
  <c r="BP150" i="1"/>
  <c r="CK150" i="1"/>
  <c r="DF150" i="1"/>
  <c r="EA150" i="1"/>
  <c r="F151" i="1"/>
  <c r="K151" i="1"/>
  <c r="P151" i="1"/>
  <c r="U151" i="1"/>
  <c r="Z151" i="1"/>
  <c r="AU151" i="1"/>
  <c r="BP151" i="1"/>
  <c r="CK151" i="1"/>
  <c r="DF151" i="1"/>
  <c r="EA151" i="1"/>
  <c r="F152" i="1"/>
  <c r="K152" i="1"/>
  <c r="P152" i="1"/>
  <c r="U152" i="1"/>
  <c r="Z152" i="1"/>
  <c r="AU152" i="1"/>
  <c r="BP152" i="1"/>
  <c r="CK152" i="1"/>
  <c r="DF152" i="1"/>
  <c r="EA152" i="1"/>
  <c r="F153" i="1"/>
  <c r="K153" i="1"/>
  <c r="P153" i="1"/>
  <c r="U153" i="1"/>
  <c r="Z153" i="1"/>
  <c r="AU153" i="1"/>
  <c r="BP153" i="1"/>
  <c r="CK153" i="1"/>
  <c r="DF153" i="1"/>
  <c r="EA153" i="1"/>
  <c r="F154" i="1"/>
  <c r="K154" i="1"/>
  <c r="P154" i="1"/>
  <c r="U154" i="1"/>
  <c r="Z154" i="1"/>
  <c r="AU154" i="1"/>
  <c r="BP154" i="1"/>
  <c r="CK154" i="1"/>
  <c r="DF154" i="1"/>
  <c r="EA154" i="1"/>
  <c r="F155" i="1"/>
  <c r="K155" i="1"/>
  <c r="P155" i="1"/>
  <c r="U155" i="1"/>
  <c r="Z155" i="1"/>
  <c r="AU155" i="1"/>
  <c r="BP155" i="1"/>
  <c r="CK155" i="1"/>
  <c r="DF155" i="1"/>
  <c r="EA155" i="1"/>
  <c r="F156" i="1"/>
  <c r="K156" i="1"/>
  <c r="P156" i="1"/>
  <c r="U156" i="1"/>
  <c r="Z156" i="1"/>
  <c r="AU156" i="1"/>
  <c r="BP156" i="1"/>
  <c r="CK156" i="1"/>
  <c r="DF156" i="1"/>
  <c r="EA156" i="1"/>
  <c r="F157" i="1"/>
  <c r="K157" i="1"/>
  <c r="P157" i="1"/>
  <c r="U157" i="1"/>
  <c r="Z157" i="1"/>
  <c r="AU157" i="1"/>
  <c r="BP157" i="1"/>
  <c r="CK157" i="1"/>
  <c r="DF157" i="1"/>
  <c r="EA157" i="1"/>
  <c r="F159" i="1"/>
  <c r="K159" i="1"/>
  <c r="P159" i="1"/>
  <c r="U159" i="1"/>
  <c r="Z159" i="1"/>
  <c r="AU159" i="1"/>
  <c r="BP159" i="1"/>
  <c r="CK159" i="1"/>
  <c r="DF159" i="1"/>
  <c r="EA159" i="1"/>
  <c r="F160" i="1"/>
  <c r="K160" i="1"/>
  <c r="P160" i="1"/>
  <c r="U160" i="1"/>
  <c r="Z160" i="1"/>
  <c r="AU160" i="1"/>
  <c r="BP160" i="1"/>
  <c r="CK160" i="1"/>
  <c r="DF160" i="1"/>
  <c r="EA160" i="1"/>
  <c r="F161" i="1"/>
  <c r="K161" i="1"/>
  <c r="P161" i="1"/>
  <c r="U161" i="1"/>
  <c r="Z161" i="1"/>
  <c r="AU161" i="1"/>
  <c r="BP161" i="1"/>
  <c r="CK161" i="1"/>
  <c r="DF161" i="1"/>
  <c r="EA161" i="1"/>
  <c r="F162" i="1"/>
  <c r="K162" i="1"/>
  <c r="P162" i="1"/>
  <c r="U162" i="1"/>
  <c r="Z162" i="1"/>
  <c r="AU162" i="1"/>
  <c r="BP162" i="1"/>
  <c r="CK162" i="1"/>
  <c r="DF162" i="1"/>
  <c r="EA162" i="1"/>
  <c r="F163" i="1"/>
  <c r="K163" i="1"/>
  <c r="P163" i="1"/>
  <c r="U163" i="1"/>
  <c r="Z163" i="1"/>
  <c r="AU163" i="1"/>
  <c r="BP163" i="1"/>
  <c r="CK163" i="1"/>
  <c r="DF163" i="1"/>
  <c r="EA163" i="1"/>
  <c r="F164" i="1"/>
  <c r="K164" i="1"/>
  <c r="P164" i="1"/>
  <c r="U164" i="1"/>
  <c r="Z164" i="1"/>
  <c r="AU164" i="1"/>
  <c r="BP164" i="1"/>
  <c r="CK164" i="1"/>
  <c r="DF164" i="1"/>
  <c r="EA164" i="1"/>
  <c r="F165" i="1"/>
  <c r="K165" i="1"/>
  <c r="P165" i="1"/>
  <c r="U165" i="1"/>
  <c r="Z165" i="1"/>
  <c r="AU165" i="1"/>
  <c r="BP165" i="1"/>
  <c r="CK165" i="1"/>
  <c r="DF165" i="1"/>
  <c r="EA165" i="1"/>
  <c r="F166" i="1"/>
  <c r="K166" i="1"/>
  <c r="P166" i="1"/>
  <c r="U166" i="1"/>
  <c r="Z166" i="1"/>
  <c r="AU166" i="1"/>
  <c r="BP166" i="1"/>
  <c r="CK166" i="1"/>
  <c r="DF166" i="1"/>
  <c r="EA166" i="1"/>
  <c r="F167" i="1"/>
  <c r="K167" i="1"/>
  <c r="P167" i="1"/>
  <c r="U167" i="1"/>
  <c r="Z167" i="1"/>
  <c r="AU167" i="1"/>
  <c r="BP167" i="1"/>
  <c r="CK167" i="1"/>
  <c r="DF167" i="1"/>
  <c r="EA167" i="1"/>
  <c r="F168" i="1"/>
  <c r="K168" i="1"/>
  <c r="P168" i="1"/>
  <c r="U168" i="1"/>
  <c r="Z168" i="1"/>
  <c r="AU168" i="1"/>
  <c r="BP168" i="1"/>
  <c r="CK168" i="1"/>
  <c r="DF168" i="1"/>
  <c r="EA168" i="1"/>
  <c r="F169" i="1"/>
  <c r="K169" i="1"/>
  <c r="P169" i="1"/>
  <c r="U169" i="1"/>
  <c r="Z169" i="1"/>
  <c r="AU169" i="1"/>
  <c r="BP169" i="1"/>
  <c r="CK169" i="1"/>
  <c r="DF169" i="1"/>
  <c r="EA169" i="1"/>
  <c r="F170" i="1"/>
  <c r="K170" i="1"/>
  <c r="P170" i="1"/>
  <c r="U170" i="1"/>
  <c r="Z170" i="1"/>
  <c r="AU170" i="1"/>
  <c r="BP170" i="1"/>
  <c r="CK170" i="1"/>
  <c r="DF170" i="1"/>
  <c r="EA170" i="1"/>
  <c r="F171" i="1"/>
  <c r="K171" i="1"/>
  <c r="P171" i="1"/>
  <c r="U171" i="1"/>
  <c r="Z171" i="1"/>
  <c r="AU171" i="1"/>
  <c r="BP171" i="1"/>
  <c r="CK171" i="1"/>
  <c r="DF171" i="1"/>
  <c r="EA171" i="1"/>
  <c r="F172" i="1"/>
  <c r="K172" i="1"/>
  <c r="P172" i="1"/>
  <c r="U172" i="1"/>
  <c r="Z172" i="1"/>
  <c r="AU172" i="1"/>
  <c r="BP172" i="1"/>
  <c r="CK172" i="1"/>
  <c r="DF172" i="1"/>
  <c r="EA172" i="1"/>
  <c r="F173" i="1"/>
  <c r="K173" i="1"/>
  <c r="P173" i="1"/>
  <c r="U173" i="1"/>
  <c r="Z173" i="1"/>
  <c r="AU173" i="1"/>
  <c r="BP173" i="1"/>
  <c r="CK173" i="1"/>
  <c r="DF173" i="1"/>
  <c r="EA173" i="1"/>
  <c r="F174" i="1"/>
  <c r="K174" i="1"/>
  <c r="P174" i="1"/>
  <c r="U174" i="1"/>
  <c r="Z174" i="1"/>
  <c r="AU174" i="1"/>
  <c r="BP174" i="1"/>
  <c r="CK174" i="1"/>
  <c r="DF174" i="1"/>
  <c r="EA174" i="1"/>
  <c r="F175" i="1"/>
  <c r="K175" i="1"/>
  <c r="P175" i="1"/>
  <c r="U175" i="1"/>
  <c r="Z175" i="1"/>
  <c r="AU175" i="1"/>
  <c r="BP175" i="1"/>
  <c r="CK175" i="1"/>
  <c r="DF175" i="1"/>
  <c r="EA175" i="1"/>
  <c r="F176" i="1"/>
  <c r="K176" i="1"/>
  <c r="P176" i="1"/>
  <c r="U176" i="1"/>
  <c r="Z176" i="1"/>
  <c r="AU176" i="1"/>
  <c r="BP176" i="1"/>
  <c r="CK176" i="1"/>
  <c r="DF176" i="1"/>
  <c r="EA176" i="1"/>
  <c r="F177" i="1"/>
  <c r="K177" i="1"/>
  <c r="P177" i="1"/>
  <c r="U177" i="1"/>
  <c r="Z177" i="1"/>
  <c r="AU177" i="1"/>
  <c r="BP177" i="1"/>
  <c r="CK177" i="1"/>
  <c r="DF177" i="1"/>
  <c r="EA177" i="1"/>
  <c r="F178" i="1"/>
  <c r="K178" i="1"/>
  <c r="P178" i="1"/>
  <c r="U178" i="1"/>
  <c r="Z178" i="1"/>
  <c r="AU178" i="1"/>
  <c r="BP178" i="1"/>
  <c r="CK178" i="1"/>
  <c r="DF178" i="1"/>
  <c r="EA178" i="1"/>
  <c r="F179" i="1"/>
  <c r="K179" i="1"/>
  <c r="P179" i="1"/>
  <c r="U179" i="1"/>
  <c r="Z179" i="1"/>
  <c r="AU179" i="1"/>
  <c r="BP179" i="1"/>
  <c r="CK179" i="1"/>
  <c r="DF179" i="1"/>
  <c r="EA179" i="1"/>
  <c r="F180" i="1"/>
  <c r="K180" i="1"/>
  <c r="P180" i="1"/>
  <c r="U180" i="1"/>
  <c r="Z180" i="1"/>
  <c r="AU180" i="1"/>
  <c r="BP180" i="1"/>
  <c r="CK180" i="1"/>
  <c r="DF180" i="1"/>
  <c r="EA180" i="1"/>
  <c r="F181" i="1"/>
  <c r="K181" i="1"/>
  <c r="P181" i="1"/>
  <c r="U181" i="1"/>
  <c r="Z181" i="1"/>
  <c r="AU181" i="1"/>
  <c r="BP181" i="1"/>
  <c r="CK181" i="1"/>
  <c r="DF181" i="1"/>
  <c r="EA181" i="1"/>
  <c r="F182" i="1"/>
  <c r="K182" i="1"/>
  <c r="P182" i="1"/>
  <c r="U182" i="1"/>
  <c r="Z182" i="1"/>
  <c r="AU182" i="1"/>
  <c r="BP182" i="1"/>
  <c r="CK182" i="1"/>
  <c r="DF182" i="1"/>
  <c r="EA182" i="1"/>
  <c r="F183" i="1"/>
  <c r="K183" i="1"/>
  <c r="P183" i="1"/>
  <c r="U183" i="1"/>
  <c r="Z183" i="1"/>
  <c r="AU183" i="1"/>
  <c r="BP183" i="1"/>
  <c r="CK183" i="1"/>
  <c r="DF183" i="1"/>
  <c r="EA183" i="1"/>
  <c r="F184" i="1"/>
  <c r="K184" i="1"/>
  <c r="P184" i="1"/>
  <c r="U184" i="1"/>
  <c r="Z184" i="1"/>
  <c r="AU184" i="1"/>
  <c r="BP184" i="1"/>
  <c r="CK184" i="1"/>
  <c r="DF184" i="1"/>
  <c r="EA184" i="1"/>
  <c r="F185" i="1"/>
  <c r="K185" i="1"/>
  <c r="P185" i="1"/>
  <c r="U185" i="1"/>
  <c r="Z185" i="1"/>
  <c r="AU185" i="1"/>
  <c r="BP185" i="1"/>
  <c r="CK185" i="1"/>
  <c r="DF185" i="1"/>
  <c r="EA185" i="1"/>
  <c r="F186" i="1"/>
  <c r="K186" i="1"/>
  <c r="P186" i="1"/>
  <c r="U186" i="1"/>
  <c r="Z186" i="1"/>
  <c r="AU186" i="1"/>
  <c r="BP186" i="1"/>
  <c r="CK186" i="1"/>
  <c r="DF186" i="1"/>
  <c r="EA186" i="1"/>
  <c r="F187" i="1"/>
  <c r="K187" i="1"/>
  <c r="P187" i="1"/>
  <c r="U187" i="1"/>
  <c r="Z187" i="1"/>
  <c r="AU187" i="1"/>
  <c r="BP187" i="1"/>
  <c r="CK187" i="1"/>
  <c r="DF187" i="1"/>
  <c r="EA187" i="1"/>
  <c r="F188" i="1"/>
  <c r="K188" i="1"/>
  <c r="P188" i="1"/>
  <c r="U188" i="1"/>
  <c r="Z188" i="1"/>
  <c r="AU188" i="1"/>
  <c r="BP188" i="1"/>
  <c r="CK188" i="1"/>
  <c r="DF188" i="1"/>
  <c r="EA188" i="1"/>
  <c r="F190" i="1"/>
  <c r="K190" i="1"/>
  <c r="P190" i="1"/>
  <c r="U190" i="1"/>
  <c r="Z190" i="1"/>
  <c r="AU190" i="1"/>
  <c r="BP190" i="1"/>
  <c r="CK190" i="1"/>
  <c r="DF190" i="1"/>
  <c r="EA190" i="1"/>
  <c r="F191" i="1"/>
  <c r="K191" i="1"/>
  <c r="P191" i="1"/>
  <c r="U191" i="1"/>
  <c r="Z191" i="1"/>
  <c r="AU191" i="1"/>
  <c r="BP191" i="1"/>
  <c r="CK191" i="1"/>
  <c r="DF191" i="1"/>
  <c r="EA191" i="1"/>
  <c r="F192" i="1"/>
  <c r="K192" i="1"/>
  <c r="P192" i="1"/>
  <c r="U192" i="1"/>
  <c r="Z192" i="1"/>
  <c r="AU192" i="1"/>
  <c r="BP192" i="1"/>
  <c r="CK192" i="1"/>
  <c r="DF192" i="1"/>
  <c r="EA192" i="1"/>
  <c r="F193" i="1"/>
  <c r="K193" i="1"/>
  <c r="P193" i="1"/>
  <c r="U193" i="1"/>
  <c r="Z193" i="1"/>
  <c r="AU193" i="1"/>
  <c r="BP193" i="1"/>
  <c r="CK193" i="1"/>
  <c r="DF193" i="1"/>
  <c r="EA193" i="1"/>
  <c r="F194" i="1"/>
  <c r="K194" i="1"/>
  <c r="P194" i="1"/>
  <c r="U194" i="1"/>
  <c r="Z194" i="1"/>
  <c r="AU194" i="1"/>
  <c r="BP194" i="1"/>
  <c r="CK194" i="1"/>
  <c r="DF194" i="1"/>
  <c r="EA194" i="1"/>
  <c r="F195" i="1"/>
  <c r="K195" i="1"/>
  <c r="P195" i="1"/>
  <c r="U195" i="1"/>
  <c r="Z195" i="1"/>
  <c r="AU195" i="1"/>
  <c r="BP195" i="1"/>
  <c r="CK195" i="1"/>
  <c r="DF195" i="1"/>
  <c r="EA195" i="1"/>
  <c r="F196" i="1"/>
  <c r="K196" i="1"/>
  <c r="P196" i="1"/>
  <c r="U196" i="1"/>
  <c r="Z196" i="1"/>
  <c r="AU196" i="1"/>
  <c r="BP196" i="1"/>
  <c r="CK196" i="1"/>
  <c r="DF196" i="1"/>
  <c r="EA196" i="1"/>
  <c r="F197" i="1"/>
  <c r="K197" i="1"/>
  <c r="P197" i="1"/>
  <c r="U197" i="1"/>
  <c r="Z197" i="1"/>
  <c r="AU197" i="1"/>
  <c r="BP197" i="1"/>
  <c r="CK197" i="1"/>
  <c r="DF197" i="1"/>
  <c r="EA197" i="1"/>
  <c r="F198" i="1"/>
  <c r="K198" i="1"/>
  <c r="P198" i="1"/>
  <c r="U198" i="1"/>
  <c r="Z198" i="1"/>
  <c r="AU198" i="1"/>
  <c r="BP198" i="1"/>
  <c r="CK198" i="1"/>
  <c r="DF198" i="1"/>
  <c r="EA198" i="1"/>
  <c r="F199" i="1"/>
  <c r="K199" i="1"/>
  <c r="P199" i="1"/>
  <c r="U199" i="1"/>
  <c r="Z199" i="1"/>
  <c r="AU199" i="1"/>
  <c r="BP199" i="1"/>
  <c r="CK199" i="1"/>
  <c r="DF199" i="1"/>
  <c r="EA199" i="1"/>
  <c r="F200" i="1"/>
  <c r="K200" i="1"/>
  <c r="P200" i="1"/>
  <c r="U200" i="1"/>
  <c r="Z200" i="1"/>
  <c r="AU200" i="1"/>
  <c r="BP200" i="1"/>
  <c r="CK200" i="1"/>
  <c r="DF200" i="1"/>
  <c r="EA200" i="1"/>
  <c r="F201" i="1"/>
  <c r="K201" i="1"/>
  <c r="P201" i="1"/>
  <c r="U201" i="1"/>
  <c r="Z201" i="1"/>
  <c r="AU201" i="1"/>
  <c r="BP201" i="1"/>
  <c r="CK201" i="1"/>
  <c r="DF201" i="1"/>
  <c r="EA201" i="1"/>
  <c r="F202" i="1"/>
  <c r="K202" i="1"/>
  <c r="P202" i="1"/>
  <c r="U202" i="1"/>
  <c r="Z202" i="1"/>
  <c r="AU202" i="1"/>
  <c r="BP202" i="1"/>
  <c r="CK202" i="1"/>
  <c r="DF202" i="1"/>
  <c r="EA202" i="1"/>
  <c r="F203" i="1"/>
  <c r="K203" i="1"/>
  <c r="P203" i="1"/>
  <c r="U203" i="1"/>
  <c r="Z203" i="1"/>
  <c r="AU203" i="1"/>
  <c r="BP203" i="1"/>
  <c r="CK203" i="1"/>
  <c r="DF203" i="1"/>
  <c r="EA203" i="1"/>
  <c r="F204" i="1"/>
  <c r="K204" i="1"/>
  <c r="P204" i="1"/>
  <c r="U204" i="1"/>
  <c r="Z204" i="1"/>
  <c r="AU204" i="1"/>
  <c r="BP204" i="1"/>
  <c r="CK204" i="1"/>
  <c r="DF204" i="1"/>
  <c r="EA204" i="1"/>
  <c r="F205" i="1"/>
  <c r="K205" i="1"/>
  <c r="P205" i="1"/>
  <c r="U205" i="1"/>
  <c r="Z205" i="1"/>
  <c r="AU205" i="1"/>
  <c r="BP205" i="1"/>
  <c r="CK205" i="1"/>
  <c r="DF205" i="1"/>
  <c r="EA205" i="1"/>
  <c r="F206" i="1"/>
  <c r="K206" i="1"/>
  <c r="P206" i="1"/>
  <c r="U206" i="1"/>
  <c r="Z206" i="1"/>
  <c r="AU206" i="1"/>
  <c r="BP206" i="1"/>
  <c r="CK206" i="1"/>
  <c r="DF206" i="1"/>
  <c r="EA206" i="1"/>
  <c r="F207" i="1"/>
  <c r="K207" i="1"/>
  <c r="P207" i="1"/>
  <c r="U207" i="1"/>
  <c r="Z207" i="1"/>
  <c r="AU207" i="1"/>
  <c r="BP207" i="1"/>
  <c r="CK207" i="1"/>
  <c r="DF207" i="1"/>
  <c r="EA207" i="1"/>
  <c r="F208" i="1"/>
  <c r="K208" i="1"/>
  <c r="P208" i="1"/>
  <c r="U208" i="1"/>
  <c r="Z208" i="1"/>
  <c r="AU208" i="1"/>
  <c r="BP208" i="1"/>
  <c r="CK208" i="1"/>
  <c r="DF208" i="1"/>
  <c r="EA208" i="1"/>
  <c r="F209" i="1"/>
  <c r="K209" i="1"/>
  <c r="P209" i="1"/>
  <c r="U209" i="1"/>
  <c r="Z209" i="1"/>
  <c r="AU209" i="1"/>
  <c r="BP209" i="1"/>
  <c r="CK209" i="1"/>
  <c r="DF209" i="1"/>
  <c r="EA209" i="1"/>
  <c r="F210" i="1"/>
  <c r="K210" i="1"/>
  <c r="P210" i="1"/>
  <c r="U210" i="1"/>
  <c r="Z210" i="1"/>
  <c r="AU210" i="1"/>
  <c r="BP210" i="1"/>
  <c r="CK210" i="1"/>
  <c r="DF210" i="1"/>
  <c r="EA210" i="1"/>
  <c r="F211" i="1"/>
  <c r="K211" i="1"/>
  <c r="P211" i="1"/>
  <c r="U211" i="1"/>
  <c r="Z211" i="1"/>
  <c r="AU211" i="1"/>
  <c r="BP211" i="1"/>
  <c r="CK211" i="1"/>
  <c r="DF211" i="1"/>
  <c r="EA211" i="1"/>
  <c r="F212" i="1"/>
  <c r="K212" i="1"/>
  <c r="P212" i="1"/>
  <c r="U212" i="1"/>
  <c r="Z212" i="1"/>
  <c r="AU212" i="1"/>
  <c r="BP212" i="1"/>
  <c r="CK212" i="1"/>
  <c r="DF212" i="1"/>
  <c r="EA212" i="1"/>
  <c r="F213" i="1"/>
  <c r="K213" i="1"/>
  <c r="P213" i="1"/>
  <c r="U213" i="1"/>
  <c r="Z213" i="1"/>
  <c r="AU213" i="1"/>
  <c r="BP213" i="1"/>
  <c r="CK213" i="1"/>
  <c r="DF213" i="1"/>
  <c r="EA213" i="1"/>
  <c r="F214" i="1"/>
  <c r="K214" i="1"/>
  <c r="P214" i="1"/>
  <c r="U214" i="1"/>
  <c r="Z214" i="1"/>
  <c r="AU214" i="1"/>
  <c r="BP214" i="1"/>
  <c r="CK214" i="1"/>
  <c r="DF214" i="1"/>
  <c r="EA214" i="1"/>
  <c r="F215" i="1"/>
  <c r="K215" i="1"/>
  <c r="P215" i="1"/>
  <c r="U215" i="1"/>
  <c r="Z215" i="1"/>
  <c r="AU215" i="1"/>
  <c r="BP215" i="1"/>
  <c r="CK215" i="1"/>
  <c r="DF215" i="1"/>
  <c r="EA215" i="1"/>
  <c r="F216" i="1"/>
  <c r="K216" i="1"/>
  <c r="P216" i="1"/>
  <c r="U216" i="1"/>
  <c r="Z216" i="1"/>
  <c r="AU216" i="1"/>
  <c r="BP216" i="1"/>
  <c r="CK216" i="1"/>
  <c r="DF216" i="1"/>
  <c r="EA216" i="1"/>
  <c r="F217" i="1"/>
  <c r="K217" i="1"/>
  <c r="P217" i="1"/>
  <c r="U217" i="1"/>
  <c r="Z217" i="1"/>
  <c r="AU217" i="1"/>
  <c r="BP217" i="1"/>
  <c r="CK217" i="1"/>
  <c r="DF217" i="1"/>
  <c r="EA217" i="1"/>
  <c r="F218" i="1"/>
  <c r="K218" i="1"/>
  <c r="P218" i="1"/>
  <c r="U218" i="1"/>
  <c r="Z218" i="1"/>
  <c r="AU218" i="1"/>
  <c r="BP218" i="1"/>
  <c r="CK218" i="1"/>
  <c r="DF218" i="1"/>
  <c r="EA218" i="1"/>
  <c r="F219" i="1"/>
  <c r="K219" i="1"/>
  <c r="P219" i="1"/>
  <c r="U219" i="1"/>
  <c r="Z219" i="1"/>
  <c r="AU219" i="1"/>
  <c r="BP219" i="1"/>
  <c r="CK219" i="1"/>
  <c r="DF219" i="1"/>
  <c r="EA219" i="1"/>
  <c r="F220" i="1"/>
  <c r="K220" i="1"/>
  <c r="P220" i="1"/>
  <c r="U220" i="1"/>
  <c r="Z220" i="1"/>
  <c r="AU220" i="1"/>
  <c r="BP220" i="1"/>
  <c r="CK220" i="1"/>
  <c r="DF220" i="1"/>
  <c r="EA220" i="1"/>
  <c r="F222" i="1"/>
  <c r="K222" i="1"/>
  <c r="P222" i="1"/>
  <c r="U222" i="1"/>
  <c r="Z222" i="1"/>
  <c r="AU222" i="1"/>
  <c r="BP222" i="1"/>
  <c r="CK222" i="1"/>
  <c r="DF222" i="1"/>
  <c r="EA222" i="1"/>
  <c r="F223" i="1"/>
  <c r="K223" i="1"/>
  <c r="P223" i="1"/>
  <c r="U223" i="1"/>
  <c r="Z223" i="1"/>
  <c r="AU223" i="1"/>
  <c r="BP223" i="1"/>
  <c r="CK223" i="1"/>
  <c r="DF223" i="1"/>
  <c r="EA223" i="1"/>
  <c r="F224" i="1"/>
  <c r="K224" i="1"/>
  <c r="P224" i="1"/>
  <c r="U224" i="1"/>
  <c r="Z224" i="1"/>
  <c r="AU224" i="1"/>
  <c r="BP224" i="1"/>
  <c r="CK224" i="1"/>
  <c r="DF224" i="1"/>
  <c r="EA224" i="1"/>
  <c r="F225" i="1"/>
  <c r="K225" i="1"/>
  <c r="P225" i="1"/>
  <c r="U225" i="1"/>
  <c r="Z225" i="1"/>
  <c r="AU225" i="1"/>
  <c r="BP225" i="1"/>
  <c r="CK225" i="1"/>
  <c r="DF225" i="1"/>
  <c r="EA225" i="1"/>
  <c r="F226" i="1"/>
  <c r="K226" i="1"/>
  <c r="P226" i="1"/>
  <c r="U226" i="1"/>
  <c r="Z226" i="1"/>
  <c r="AU226" i="1"/>
  <c r="BP226" i="1"/>
  <c r="CK226" i="1"/>
  <c r="DF226" i="1"/>
  <c r="EA226" i="1"/>
  <c r="F227" i="1"/>
  <c r="K227" i="1"/>
  <c r="P227" i="1"/>
  <c r="U227" i="1"/>
  <c r="Z227" i="1"/>
  <c r="AU227" i="1"/>
  <c r="BP227" i="1"/>
  <c r="CK227" i="1"/>
  <c r="DF227" i="1"/>
  <c r="EA227" i="1"/>
  <c r="F228" i="1"/>
  <c r="K228" i="1"/>
  <c r="P228" i="1"/>
  <c r="U228" i="1"/>
  <c r="Z228" i="1"/>
  <c r="AU228" i="1"/>
  <c r="BP228" i="1"/>
  <c r="CK228" i="1"/>
  <c r="DF228" i="1"/>
  <c r="EA228" i="1"/>
  <c r="F229" i="1"/>
  <c r="K229" i="1"/>
  <c r="P229" i="1"/>
  <c r="U229" i="1"/>
  <c r="Z229" i="1"/>
  <c r="AU229" i="1"/>
  <c r="BP229" i="1"/>
  <c r="CK229" i="1"/>
  <c r="DF229" i="1"/>
  <c r="EA229" i="1"/>
  <c r="F230" i="1"/>
  <c r="K230" i="1"/>
  <c r="P230" i="1"/>
  <c r="U230" i="1"/>
  <c r="Z230" i="1"/>
  <c r="AU230" i="1"/>
  <c r="BP230" i="1"/>
  <c r="CK230" i="1"/>
  <c r="DF230" i="1"/>
  <c r="EA230" i="1"/>
  <c r="F231" i="1"/>
  <c r="K231" i="1"/>
  <c r="P231" i="1"/>
  <c r="U231" i="1"/>
  <c r="Z231" i="1"/>
  <c r="AU231" i="1"/>
  <c r="BP231" i="1"/>
  <c r="CK231" i="1"/>
  <c r="DF231" i="1"/>
  <c r="EA231" i="1"/>
  <c r="F232" i="1"/>
  <c r="K232" i="1"/>
  <c r="P232" i="1"/>
  <c r="U232" i="1"/>
  <c r="Z232" i="1"/>
  <c r="AU232" i="1"/>
  <c r="BP232" i="1"/>
  <c r="CK232" i="1"/>
  <c r="DF232" i="1"/>
  <c r="EA232" i="1"/>
  <c r="F233" i="1"/>
  <c r="K233" i="1"/>
  <c r="P233" i="1"/>
  <c r="U233" i="1"/>
  <c r="Z233" i="1"/>
  <c r="AU233" i="1"/>
  <c r="BP233" i="1"/>
  <c r="CK233" i="1"/>
  <c r="DF233" i="1"/>
  <c r="EA233" i="1"/>
  <c r="F234" i="1"/>
  <c r="K234" i="1"/>
  <c r="P234" i="1"/>
  <c r="U234" i="1"/>
  <c r="Z234" i="1"/>
  <c r="AU234" i="1"/>
  <c r="BP234" i="1"/>
  <c r="CK234" i="1"/>
  <c r="DF234" i="1"/>
  <c r="EA234" i="1"/>
  <c r="F235" i="1"/>
  <c r="K235" i="1"/>
  <c r="P235" i="1"/>
  <c r="U235" i="1"/>
  <c r="Z235" i="1"/>
  <c r="AU235" i="1"/>
  <c r="BP235" i="1"/>
  <c r="CK235" i="1"/>
  <c r="DF235" i="1"/>
  <c r="EA235" i="1"/>
  <c r="F236" i="1"/>
  <c r="K236" i="1"/>
  <c r="P236" i="1"/>
  <c r="U236" i="1"/>
  <c r="Z236" i="1"/>
  <c r="AU236" i="1"/>
  <c r="BP236" i="1"/>
  <c r="CK236" i="1"/>
  <c r="DF236" i="1"/>
  <c r="EA236" i="1"/>
  <c r="F237" i="1"/>
  <c r="K237" i="1"/>
  <c r="P237" i="1"/>
  <c r="U237" i="1"/>
  <c r="Z237" i="1"/>
  <c r="AU237" i="1"/>
  <c r="BP237" i="1"/>
  <c r="CK237" i="1"/>
  <c r="DF237" i="1"/>
  <c r="EA237" i="1"/>
  <c r="F238" i="1"/>
  <c r="K238" i="1"/>
  <c r="P238" i="1"/>
  <c r="U238" i="1"/>
  <c r="Z238" i="1"/>
  <c r="AU238" i="1"/>
  <c r="BP238" i="1"/>
  <c r="CK238" i="1"/>
  <c r="DF238" i="1"/>
  <c r="EA238" i="1"/>
  <c r="F239" i="1"/>
  <c r="K239" i="1"/>
  <c r="P239" i="1"/>
  <c r="U239" i="1"/>
  <c r="Z239" i="1"/>
  <c r="AU239" i="1"/>
  <c r="BP239" i="1"/>
  <c r="CK239" i="1"/>
  <c r="DF239" i="1"/>
  <c r="EA239" i="1"/>
  <c r="F240" i="1"/>
  <c r="K240" i="1"/>
  <c r="P240" i="1"/>
  <c r="U240" i="1"/>
  <c r="Z240" i="1"/>
  <c r="AU240" i="1"/>
  <c r="BP240" i="1"/>
  <c r="CK240" i="1"/>
  <c r="DF240" i="1"/>
  <c r="EA240" i="1"/>
  <c r="F241" i="1"/>
  <c r="K241" i="1"/>
  <c r="P241" i="1"/>
  <c r="U241" i="1"/>
  <c r="Z241" i="1"/>
  <c r="AU241" i="1"/>
  <c r="BP241" i="1"/>
  <c r="CK241" i="1"/>
  <c r="DF241" i="1"/>
  <c r="EA241" i="1"/>
  <c r="F242" i="1"/>
  <c r="K242" i="1"/>
  <c r="P242" i="1"/>
  <c r="U242" i="1"/>
  <c r="Z242" i="1"/>
  <c r="AU242" i="1"/>
  <c r="BP242" i="1"/>
  <c r="CK242" i="1"/>
  <c r="DF242" i="1"/>
  <c r="EA242" i="1"/>
  <c r="F243" i="1"/>
  <c r="K243" i="1"/>
  <c r="P243" i="1"/>
  <c r="U243" i="1"/>
  <c r="Z243" i="1"/>
  <c r="AU243" i="1"/>
  <c r="BP243" i="1"/>
  <c r="CK243" i="1"/>
  <c r="DF243" i="1"/>
  <c r="EA243" i="1"/>
  <c r="F244" i="1"/>
  <c r="K244" i="1"/>
  <c r="P244" i="1"/>
  <c r="U244" i="1"/>
  <c r="Z244" i="1"/>
  <c r="AU244" i="1"/>
  <c r="BP244" i="1"/>
  <c r="CK244" i="1"/>
  <c r="DF244" i="1"/>
  <c r="EA244" i="1"/>
  <c r="F245" i="1"/>
  <c r="K245" i="1"/>
  <c r="P245" i="1"/>
  <c r="U245" i="1"/>
  <c r="Z245" i="1"/>
  <c r="AU245" i="1"/>
  <c r="BP245" i="1"/>
  <c r="CK245" i="1"/>
  <c r="DF245" i="1"/>
  <c r="EA245" i="1"/>
  <c r="F246" i="1"/>
  <c r="K246" i="1"/>
  <c r="P246" i="1"/>
  <c r="U246" i="1"/>
  <c r="Z246" i="1"/>
  <c r="AU246" i="1"/>
  <c r="BP246" i="1"/>
  <c r="CK246" i="1"/>
  <c r="DF246" i="1"/>
  <c r="EA246" i="1"/>
  <c r="F247" i="1"/>
  <c r="K247" i="1"/>
  <c r="P247" i="1"/>
  <c r="U247" i="1"/>
  <c r="Z247" i="1"/>
  <c r="AU247" i="1"/>
  <c r="BP247" i="1"/>
  <c r="CK247" i="1"/>
  <c r="DF247" i="1"/>
  <c r="EA247" i="1"/>
  <c r="F248" i="1"/>
  <c r="K248" i="1"/>
  <c r="P248" i="1"/>
  <c r="U248" i="1"/>
  <c r="Z248" i="1"/>
  <c r="AU248" i="1"/>
  <c r="BP248" i="1"/>
  <c r="CK248" i="1"/>
  <c r="DF248" i="1"/>
  <c r="EA248" i="1"/>
  <c r="F249" i="1"/>
  <c r="K249" i="1"/>
  <c r="P249" i="1"/>
  <c r="U249" i="1"/>
  <c r="Z249" i="1"/>
  <c r="AU249" i="1"/>
  <c r="BP249" i="1"/>
  <c r="CK249" i="1"/>
  <c r="DF249" i="1"/>
  <c r="EA249" i="1"/>
  <c r="F250" i="1"/>
  <c r="K250" i="1"/>
  <c r="P250" i="1"/>
  <c r="U250" i="1"/>
  <c r="Z250" i="1"/>
  <c r="AU250" i="1"/>
  <c r="BP250" i="1"/>
  <c r="CK250" i="1"/>
  <c r="DF250" i="1"/>
  <c r="EA250" i="1"/>
  <c r="F251" i="1"/>
  <c r="K251" i="1"/>
  <c r="P251" i="1"/>
  <c r="U251" i="1"/>
  <c r="Z251" i="1"/>
  <c r="AU251" i="1"/>
  <c r="BP251" i="1"/>
  <c r="CK251" i="1"/>
  <c r="DF251" i="1"/>
  <c r="EA251" i="1"/>
  <c r="F252" i="1"/>
  <c r="K252" i="1"/>
  <c r="P252" i="1"/>
  <c r="U252" i="1"/>
  <c r="Z252" i="1"/>
  <c r="AU252" i="1"/>
  <c r="BP252" i="1"/>
  <c r="CK252" i="1"/>
  <c r="DF252" i="1"/>
  <c r="EA252" i="1"/>
  <c r="F254" i="1"/>
  <c r="K254" i="1"/>
  <c r="P254" i="1"/>
  <c r="U254" i="1"/>
  <c r="Z254" i="1"/>
  <c r="AU254" i="1"/>
  <c r="BP254" i="1"/>
  <c r="CK254" i="1"/>
  <c r="DF254" i="1"/>
  <c r="EA254" i="1"/>
  <c r="F255" i="1"/>
  <c r="K255" i="1"/>
  <c r="P255" i="1"/>
  <c r="U255" i="1"/>
  <c r="Z255" i="1"/>
  <c r="AU255" i="1"/>
  <c r="BP255" i="1"/>
  <c r="CK255" i="1"/>
  <c r="DF255" i="1"/>
  <c r="EA255" i="1"/>
  <c r="F256" i="1"/>
  <c r="K256" i="1"/>
  <c r="P256" i="1"/>
  <c r="U256" i="1"/>
  <c r="Z256" i="1"/>
  <c r="AU256" i="1"/>
  <c r="BP256" i="1"/>
  <c r="CK256" i="1"/>
  <c r="DF256" i="1"/>
  <c r="EA256" i="1"/>
  <c r="F257" i="1"/>
  <c r="K257" i="1"/>
  <c r="P257" i="1"/>
  <c r="U257" i="1"/>
  <c r="Z257" i="1"/>
  <c r="AU257" i="1"/>
  <c r="BP257" i="1"/>
  <c r="CK257" i="1"/>
  <c r="DF257" i="1"/>
  <c r="EA257" i="1"/>
  <c r="F258" i="1"/>
  <c r="K258" i="1"/>
  <c r="P258" i="1"/>
  <c r="U258" i="1"/>
  <c r="Z258" i="1"/>
  <c r="AU258" i="1"/>
  <c r="BP258" i="1"/>
  <c r="CK258" i="1"/>
  <c r="DF258" i="1"/>
  <c r="EA258" i="1"/>
  <c r="F259" i="1"/>
  <c r="K259" i="1"/>
  <c r="P259" i="1"/>
  <c r="U259" i="1"/>
  <c r="Z259" i="1"/>
  <c r="AU259" i="1"/>
  <c r="BP259" i="1"/>
  <c r="CK259" i="1"/>
  <c r="DF259" i="1"/>
  <c r="EA259" i="1"/>
  <c r="F260" i="1"/>
  <c r="K260" i="1"/>
  <c r="P260" i="1"/>
  <c r="U260" i="1"/>
  <c r="Z260" i="1"/>
  <c r="AU260" i="1"/>
  <c r="BP260" i="1"/>
  <c r="CK260" i="1"/>
  <c r="DF260" i="1"/>
  <c r="EA260" i="1"/>
  <c r="F261" i="1"/>
  <c r="K261" i="1"/>
  <c r="P261" i="1"/>
  <c r="U261" i="1"/>
  <c r="Z261" i="1"/>
  <c r="AU261" i="1"/>
  <c r="BP261" i="1"/>
  <c r="CK261" i="1"/>
  <c r="DF261" i="1"/>
  <c r="EA261" i="1"/>
  <c r="F262" i="1"/>
  <c r="K262" i="1"/>
  <c r="P262" i="1"/>
  <c r="U262" i="1"/>
  <c r="Z262" i="1"/>
  <c r="AU262" i="1"/>
  <c r="BP262" i="1"/>
  <c r="CK262" i="1"/>
  <c r="DF262" i="1"/>
  <c r="EA262" i="1"/>
  <c r="F263" i="1"/>
  <c r="K263" i="1"/>
  <c r="P263" i="1"/>
  <c r="U263" i="1"/>
  <c r="Z263" i="1"/>
  <c r="AU263" i="1"/>
  <c r="BP263" i="1"/>
  <c r="CK263" i="1"/>
  <c r="DF263" i="1"/>
  <c r="EA263" i="1"/>
  <c r="F264" i="1"/>
  <c r="K264" i="1"/>
  <c r="P264" i="1"/>
  <c r="U264" i="1"/>
  <c r="Z264" i="1"/>
  <c r="AU264" i="1"/>
  <c r="BP264" i="1"/>
  <c r="CK264" i="1"/>
  <c r="DF264" i="1"/>
  <c r="EA264" i="1"/>
  <c r="F265" i="1"/>
  <c r="K265" i="1"/>
  <c r="P265" i="1"/>
  <c r="U265" i="1"/>
  <c r="Z265" i="1"/>
  <c r="AU265" i="1"/>
  <c r="BP265" i="1"/>
  <c r="CK265" i="1"/>
  <c r="DF265" i="1"/>
  <c r="EA265" i="1"/>
  <c r="F266" i="1"/>
  <c r="K266" i="1"/>
  <c r="P266" i="1"/>
  <c r="U266" i="1"/>
  <c r="Z266" i="1"/>
  <c r="AU266" i="1"/>
  <c r="BP266" i="1"/>
  <c r="CK266" i="1"/>
  <c r="DF266" i="1"/>
  <c r="EA266" i="1"/>
  <c r="F267" i="1"/>
  <c r="K267" i="1"/>
  <c r="P267" i="1"/>
  <c r="U267" i="1"/>
  <c r="Z267" i="1"/>
  <c r="AU267" i="1"/>
  <c r="BP267" i="1"/>
  <c r="CK267" i="1"/>
  <c r="DF267" i="1"/>
  <c r="EA267" i="1"/>
  <c r="F268" i="1"/>
  <c r="K268" i="1"/>
  <c r="P268" i="1"/>
  <c r="U268" i="1"/>
  <c r="Z268" i="1"/>
  <c r="AU268" i="1"/>
  <c r="BP268" i="1"/>
  <c r="CK268" i="1"/>
  <c r="DF268" i="1"/>
  <c r="EA268" i="1"/>
  <c r="F269" i="1"/>
  <c r="K269" i="1"/>
  <c r="P269" i="1"/>
  <c r="U269" i="1"/>
  <c r="Z269" i="1"/>
  <c r="AU269" i="1"/>
  <c r="BP269" i="1"/>
  <c r="CK269" i="1"/>
  <c r="DF269" i="1"/>
  <c r="EA269" i="1"/>
  <c r="F270" i="1"/>
  <c r="K270" i="1"/>
  <c r="P270" i="1"/>
  <c r="U270" i="1"/>
  <c r="Z270" i="1"/>
  <c r="AU270" i="1"/>
  <c r="BP270" i="1"/>
  <c r="CK270" i="1"/>
  <c r="DF270" i="1"/>
  <c r="EA270" i="1"/>
  <c r="F271" i="1"/>
  <c r="K271" i="1"/>
  <c r="P271" i="1"/>
  <c r="U271" i="1"/>
  <c r="Z271" i="1"/>
  <c r="AU271" i="1"/>
  <c r="BP271" i="1"/>
  <c r="CK271" i="1"/>
  <c r="DF271" i="1"/>
  <c r="EA271" i="1"/>
  <c r="F272" i="1"/>
  <c r="K272" i="1"/>
  <c r="P272" i="1"/>
  <c r="U272" i="1"/>
  <c r="Z272" i="1"/>
  <c r="AU272" i="1"/>
  <c r="BP272" i="1"/>
  <c r="CK272" i="1"/>
  <c r="DF272" i="1"/>
  <c r="EA272" i="1"/>
  <c r="F273" i="1"/>
  <c r="K273" i="1"/>
  <c r="P273" i="1"/>
  <c r="U273" i="1"/>
  <c r="Z273" i="1"/>
  <c r="AU273" i="1"/>
  <c r="BP273" i="1"/>
  <c r="CK273" i="1"/>
  <c r="DF273" i="1"/>
  <c r="EA273" i="1"/>
  <c r="F274" i="1"/>
  <c r="K274" i="1"/>
  <c r="P274" i="1"/>
  <c r="U274" i="1"/>
  <c r="Z274" i="1"/>
  <c r="AU274" i="1"/>
  <c r="BP274" i="1"/>
  <c r="CK274" i="1"/>
  <c r="DF274" i="1"/>
  <c r="EA274" i="1"/>
  <c r="F275" i="1"/>
  <c r="K275" i="1"/>
  <c r="P275" i="1"/>
  <c r="U275" i="1"/>
  <c r="Z275" i="1"/>
  <c r="AU275" i="1"/>
  <c r="BP275" i="1"/>
  <c r="CK275" i="1"/>
  <c r="DF275" i="1"/>
  <c r="EA275" i="1"/>
  <c r="F276" i="1"/>
  <c r="K276" i="1"/>
  <c r="P276" i="1"/>
  <c r="U276" i="1"/>
  <c r="Z276" i="1"/>
  <c r="AU276" i="1"/>
  <c r="BP276" i="1"/>
  <c r="CK276" i="1"/>
  <c r="DF276" i="1"/>
  <c r="EA276" i="1"/>
  <c r="F277" i="1"/>
  <c r="K277" i="1"/>
  <c r="P277" i="1"/>
  <c r="U277" i="1"/>
  <c r="Z277" i="1"/>
  <c r="AU277" i="1"/>
  <c r="BP277" i="1"/>
  <c r="CK277" i="1"/>
  <c r="DF277" i="1"/>
  <c r="EA277" i="1"/>
  <c r="F278" i="1"/>
  <c r="K278" i="1"/>
  <c r="P278" i="1"/>
  <c r="U278" i="1"/>
  <c r="Z278" i="1"/>
  <c r="AU278" i="1"/>
  <c r="BP278" i="1"/>
  <c r="CK278" i="1"/>
  <c r="DF278" i="1"/>
  <c r="EA278" i="1"/>
  <c r="F279" i="1"/>
  <c r="K279" i="1"/>
  <c r="P279" i="1"/>
  <c r="U279" i="1"/>
  <c r="Z279" i="1"/>
  <c r="AU279" i="1"/>
  <c r="BP279" i="1"/>
  <c r="CK279" i="1"/>
  <c r="DF279" i="1"/>
  <c r="EA279" i="1"/>
  <c r="F280" i="1"/>
  <c r="K280" i="1"/>
  <c r="P280" i="1"/>
  <c r="U280" i="1"/>
  <c r="Z280" i="1"/>
  <c r="AU280" i="1"/>
  <c r="BP280" i="1"/>
  <c r="CK280" i="1"/>
  <c r="DF280" i="1"/>
  <c r="EA280" i="1"/>
  <c r="F281" i="1"/>
  <c r="K281" i="1"/>
  <c r="P281" i="1"/>
  <c r="U281" i="1"/>
  <c r="Z281" i="1"/>
  <c r="AU281" i="1"/>
  <c r="BP281" i="1"/>
  <c r="CK281" i="1"/>
  <c r="DF281" i="1"/>
  <c r="EA281" i="1"/>
  <c r="F282" i="1"/>
  <c r="K282" i="1"/>
  <c r="P282" i="1"/>
  <c r="U282" i="1"/>
  <c r="Z282" i="1"/>
  <c r="AU282" i="1"/>
  <c r="BP282" i="1"/>
  <c r="CK282" i="1"/>
  <c r="DF282" i="1"/>
  <c r="EA282" i="1"/>
  <c r="F283" i="1"/>
  <c r="K283" i="1"/>
  <c r="P283" i="1"/>
  <c r="U283" i="1"/>
  <c r="Z283" i="1"/>
  <c r="AU283" i="1"/>
  <c r="BP283" i="1"/>
  <c r="CK283" i="1"/>
  <c r="DF283" i="1"/>
  <c r="EA283" i="1"/>
  <c r="F285" i="1"/>
  <c r="K285" i="1"/>
  <c r="P285" i="1"/>
  <c r="U285" i="1"/>
  <c r="Z285" i="1"/>
  <c r="AU285" i="1"/>
  <c r="BP285" i="1"/>
  <c r="CK285" i="1"/>
  <c r="DF285" i="1"/>
  <c r="EA285" i="1"/>
  <c r="F286" i="1"/>
  <c r="K286" i="1"/>
  <c r="P286" i="1"/>
  <c r="U286" i="1"/>
  <c r="Z286" i="1"/>
  <c r="AU286" i="1"/>
  <c r="BP286" i="1"/>
  <c r="CK286" i="1"/>
  <c r="DF286" i="1"/>
  <c r="EA286" i="1"/>
  <c r="F287" i="1"/>
  <c r="K287" i="1"/>
  <c r="P287" i="1"/>
  <c r="U287" i="1"/>
  <c r="Z287" i="1"/>
  <c r="AU287" i="1"/>
  <c r="BP287" i="1"/>
  <c r="CK287" i="1"/>
  <c r="DF287" i="1"/>
  <c r="EA287" i="1"/>
  <c r="F288" i="1"/>
  <c r="K288" i="1"/>
  <c r="P288" i="1"/>
  <c r="U288" i="1"/>
  <c r="Z288" i="1"/>
  <c r="AU288" i="1"/>
  <c r="BP288" i="1"/>
  <c r="CK288" i="1"/>
  <c r="DF288" i="1"/>
  <c r="EA288" i="1"/>
  <c r="F289" i="1"/>
  <c r="K289" i="1"/>
  <c r="P289" i="1"/>
  <c r="U289" i="1"/>
  <c r="Z289" i="1"/>
  <c r="AU289" i="1"/>
  <c r="BP289" i="1"/>
  <c r="CK289" i="1"/>
  <c r="DF289" i="1"/>
  <c r="EA289" i="1"/>
  <c r="F290" i="1"/>
  <c r="K290" i="1"/>
  <c r="P290" i="1"/>
  <c r="U290" i="1"/>
  <c r="Z290" i="1"/>
  <c r="AU290" i="1"/>
  <c r="BP290" i="1"/>
  <c r="CK290" i="1"/>
  <c r="DF290" i="1"/>
  <c r="EA290" i="1"/>
  <c r="F291" i="1"/>
  <c r="K291" i="1"/>
  <c r="P291" i="1"/>
  <c r="U291" i="1"/>
  <c r="Z291" i="1"/>
  <c r="AU291" i="1"/>
  <c r="BP291" i="1"/>
  <c r="CK291" i="1"/>
  <c r="DF291" i="1"/>
  <c r="EA291" i="1"/>
  <c r="F292" i="1"/>
  <c r="K292" i="1"/>
  <c r="P292" i="1"/>
  <c r="U292" i="1"/>
  <c r="Z292" i="1"/>
  <c r="AU292" i="1"/>
  <c r="BP292" i="1"/>
  <c r="CK292" i="1"/>
  <c r="DF292" i="1"/>
  <c r="EA292" i="1"/>
  <c r="F293" i="1"/>
  <c r="K293" i="1"/>
  <c r="P293" i="1"/>
  <c r="U293" i="1"/>
  <c r="Z293" i="1"/>
  <c r="AU293" i="1"/>
  <c r="BP293" i="1"/>
  <c r="CK293" i="1"/>
  <c r="DF293" i="1"/>
  <c r="EA293" i="1"/>
  <c r="F294" i="1"/>
  <c r="K294" i="1"/>
  <c r="P294" i="1"/>
  <c r="U294" i="1"/>
  <c r="Z294" i="1"/>
  <c r="AU294" i="1"/>
  <c r="BP294" i="1"/>
  <c r="CK294" i="1"/>
  <c r="DF294" i="1"/>
  <c r="EA294" i="1"/>
  <c r="F295" i="1"/>
  <c r="K295" i="1"/>
  <c r="P295" i="1"/>
  <c r="U295" i="1"/>
  <c r="Z295" i="1"/>
  <c r="AU295" i="1"/>
  <c r="BP295" i="1"/>
  <c r="CK295" i="1"/>
  <c r="DF295" i="1"/>
  <c r="EA295" i="1"/>
  <c r="F296" i="1"/>
  <c r="K296" i="1"/>
  <c r="P296" i="1"/>
  <c r="U296" i="1"/>
  <c r="Z296" i="1"/>
  <c r="AU296" i="1"/>
  <c r="BP296" i="1"/>
  <c r="CK296" i="1"/>
  <c r="DF296" i="1"/>
  <c r="EA296" i="1"/>
  <c r="F297" i="1"/>
  <c r="K297" i="1"/>
  <c r="P297" i="1"/>
  <c r="U297" i="1"/>
  <c r="Z297" i="1"/>
  <c r="AU297" i="1"/>
  <c r="BP297" i="1"/>
  <c r="CK297" i="1"/>
  <c r="DF297" i="1"/>
  <c r="EA297" i="1"/>
  <c r="F298" i="1"/>
  <c r="K298" i="1"/>
  <c r="P298" i="1"/>
  <c r="U298" i="1"/>
  <c r="Z298" i="1"/>
  <c r="AU298" i="1"/>
  <c r="BP298" i="1"/>
  <c r="CK298" i="1"/>
  <c r="DF298" i="1"/>
  <c r="EA298" i="1"/>
  <c r="F299" i="1"/>
  <c r="K299" i="1"/>
  <c r="P299" i="1"/>
  <c r="U299" i="1"/>
  <c r="Z299" i="1"/>
  <c r="AU299" i="1"/>
  <c r="BP299" i="1"/>
  <c r="CK299" i="1"/>
  <c r="DF299" i="1"/>
  <c r="EA299" i="1"/>
  <c r="F300" i="1"/>
  <c r="K300" i="1"/>
  <c r="P300" i="1"/>
  <c r="U300" i="1"/>
  <c r="Z300" i="1"/>
  <c r="AU300" i="1"/>
  <c r="BP300" i="1"/>
  <c r="CK300" i="1"/>
  <c r="DF300" i="1"/>
  <c r="EA300" i="1"/>
  <c r="F301" i="1"/>
  <c r="K301" i="1"/>
  <c r="P301" i="1"/>
  <c r="U301" i="1"/>
  <c r="Z301" i="1"/>
  <c r="AU301" i="1"/>
  <c r="BP301" i="1"/>
  <c r="CK301" i="1"/>
  <c r="DF301" i="1"/>
  <c r="EA301" i="1"/>
  <c r="F302" i="1"/>
  <c r="K302" i="1"/>
  <c r="P302" i="1"/>
  <c r="U302" i="1"/>
  <c r="Z302" i="1"/>
  <c r="AU302" i="1"/>
  <c r="BP302" i="1"/>
  <c r="CK302" i="1"/>
  <c r="DF302" i="1"/>
  <c r="EA302" i="1"/>
  <c r="F303" i="1"/>
  <c r="K303" i="1"/>
  <c r="P303" i="1"/>
  <c r="U303" i="1"/>
  <c r="Z303" i="1"/>
  <c r="AU303" i="1"/>
  <c r="BP303" i="1"/>
  <c r="CK303" i="1"/>
  <c r="DF303" i="1"/>
  <c r="EA303" i="1"/>
  <c r="F304" i="1"/>
  <c r="K304" i="1"/>
  <c r="P304" i="1"/>
  <c r="U304" i="1"/>
  <c r="Z304" i="1"/>
  <c r="AU304" i="1"/>
  <c r="BP304" i="1"/>
  <c r="CK304" i="1"/>
  <c r="DF304" i="1"/>
  <c r="EA304" i="1"/>
  <c r="F305" i="1"/>
  <c r="K305" i="1"/>
  <c r="P305" i="1"/>
  <c r="U305" i="1"/>
  <c r="Z305" i="1"/>
  <c r="AU305" i="1"/>
  <c r="BP305" i="1"/>
  <c r="CK305" i="1"/>
  <c r="DF305" i="1"/>
  <c r="EA305" i="1"/>
  <c r="F306" i="1"/>
  <c r="K306" i="1"/>
  <c r="P306" i="1"/>
  <c r="U306" i="1"/>
  <c r="Z306" i="1"/>
  <c r="AU306" i="1"/>
  <c r="BP306" i="1"/>
  <c r="CK306" i="1"/>
  <c r="DF306" i="1"/>
  <c r="EA306" i="1"/>
  <c r="F307" i="1"/>
  <c r="K307" i="1"/>
  <c r="P307" i="1"/>
  <c r="U307" i="1"/>
  <c r="Z307" i="1"/>
  <c r="AU307" i="1"/>
  <c r="BP307" i="1"/>
  <c r="CK307" i="1"/>
  <c r="DF307" i="1"/>
  <c r="EA307" i="1"/>
  <c r="F308" i="1"/>
  <c r="K308" i="1"/>
  <c r="P308" i="1"/>
  <c r="U308" i="1"/>
  <c r="Z308" i="1"/>
  <c r="AU308" i="1"/>
  <c r="BP308" i="1"/>
  <c r="CK308" i="1"/>
  <c r="DF308" i="1"/>
  <c r="EA308" i="1"/>
  <c r="F309" i="1"/>
  <c r="K309" i="1"/>
  <c r="P309" i="1"/>
  <c r="U309" i="1"/>
  <c r="Z309" i="1"/>
  <c r="AU309" i="1"/>
  <c r="BP309" i="1"/>
  <c r="CK309" i="1"/>
  <c r="DF309" i="1"/>
  <c r="EA309" i="1"/>
  <c r="F310" i="1"/>
  <c r="K310" i="1"/>
  <c r="P310" i="1"/>
  <c r="U310" i="1"/>
  <c r="Z310" i="1"/>
  <c r="AU310" i="1"/>
  <c r="BP310" i="1"/>
  <c r="CK310" i="1"/>
  <c r="DF310" i="1"/>
  <c r="EA310" i="1"/>
  <c r="F311" i="1"/>
  <c r="K311" i="1"/>
  <c r="P311" i="1"/>
  <c r="U311" i="1"/>
  <c r="Z311" i="1"/>
  <c r="AU311" i="1"/>
  <c r="BP311" i="1"/>
  <c r="CK311" i="1"/>
  <c r="DF311" i="1"/>
  <c r="EA311" i="1"/>
  <c r="F312" i="1"/>
  <c r="K312" i="1"/>
  <c r="P312" i="1"/>
  <c r="U312" i="1"/>
  <c r="Z312" i="1"/>
  <c r="AU312" i="1"/>
  <c r="BP312" i="1"/>
  <c r="CK312" i="1"/>
  <c r="DF312" i="1"/>
  <c r="EA312" i="1"/>
  <c r="F313" i="1"/>
  <c r="K313" i="1"/>
  <c r="P313" i="1"/>
  <c r="U313" i="1"/>
  <c r="Z313" i="1"/>
  <c r="AU313" i="1"/>
  <c r="BP313" i="1"/>
  <c r="CK313" i="1"/>
  <c r="DF313" i="1"/>
  <c r="EA313" i="1"/>
  <c r="F314" i="1"/>
  <c r="K314" i="1"/>
  <c r="P314" i="1"/>
  <c r="U314" i="1"/>
  <c r="Z314" i="1"/>
  <c r="AU314" i="1"/>
  <c r="BP314" i="1"/>
  <c r="CK314" i="1"/>
  <c r="DF314" i="1"/>
  <c r="EA314" i="1"/>
  <c r="F315" i="1"/>
  <c r="K315" i="1"/>
  <c r="P315" i="1"/>
  <c r="U315" i="1"/>
  <c r="Z315" i="1"/>
  <c r="AU315" i="1"/>
  <c r="BP315" i="1"/>
  <c r="CK315" i="1"/>
  <c r="DF315" i="1"/>
  <c r="EA315" i="1"/>
  <c r="F317" i="1"/>
  <c r="K317" i="1"/>
  <c r="P317" i="1"/>
  <c r="U317" i="1"/>
  <c r="Z317" i="1"/>
  <c r="AU317" i="1"/>
  <c r="BP317" i="1"/>
  <c r="CK317" i="1"/>
  <c r="DF317" i="1"/>
  <c r="EA317" i="1"/>
  <c r="F318" i="1"/>
  <c r="K318" i="1"/>
  <c r="P318" i="1"/>
  <c r="U318" i="1"/>
  <c r="Z318" i="1"/>
  <c r="AU318" i="1"/>
  <c r="BP318" i="1"/>
  <c r="CK318" i="1"/>
  <c r="DF318" i="1"/>
  <c r="EA318" i="1"/>
  <c r="F319" i="1"/>
  <c r="K319" i="1"/>
  <c r="P319" i="1"/>
  <c r="U319" i="1"/>
  <c r="Z319" i="1"/>
  <c r="AU319" i="1"/>
  <c r="BP319" i="1"/>
  <c r="CK319" i="1"/>
  <c r="DF319" i="1"/>
  <c r="EA319" i="1"/>
  <c r="F320" i="1"/>
  <c r="K320" i="1"/>
  <c r="P320" i="1"/>
  <c r="U320" i="1"/>
  <c r="Z320" i="1"/>
  <c r="AU320" i="1"/>
  <c r="BP320" i="1"/>
  <c r="CK320" i="1"/>
  <c r="DF320" i="1"/>
  <c r="EA320" i="1"/>
  <c r="F321" i="1"/>
  <c r="K321" i="1"/>
  <c r="P321" i="1"/>
  <c r="U321" i="1"/>
  <c r="Z321" i="1"/>
  <c r="AU321" i="1"/>
  <c r="BP321" i="1"/>
  <c r="CK321" i="1"/>
  <c r="DF321" i="1"/>
  <c r="EA321" i="1"/>
  <c r="F322" i="1"/>
  <c r="K322" i="1"/>
  <c r="P322" i="1"/>
  <c r="U322" i="1"/>
  <c r="Z322" i="1"/>
  <c r="AU322" i="1"/>
  <c r="BP322" i="1"/>
  <c r="CK322" i="1"/>
  <c r="DF322" i="1"/>
  <c r="EA322" i="1"/>
  <c r="F323" i="1"/>
  <c r="K323" i="1"/>
  <c r="P323" i="1"/>
  <c r="U323" i="1"/>
  <c r="Z323" i="1"/>
  <c r="AU323" i="1"/>
  <c r="BP323" i="1"/>
  <c r="CK323" i="1"/>
  <c r="DF323" i="1"/>
  <c r="EA323" i="1"/>
  <c r="F324" i="1"/>
  <c r="K324" i="1"/>
  <c r="P324" i="1"/>
  <c r="U324" i="1"/>
  <c r="Z324" i="1"/>
  <c r="AU324" i="1"/>
  <c r="BP324" i="1"/>
  <c r="CK324" i="1"/>
  <c r="DF324" i="1"/>
  <c r="EA324" i="1"/>
  <c r="F325" i="1"/>
  <c r="K325" i="1"/>
  <c r="P325" i="1"/>
  <c r="U325" i="1"/>
  <c r="Z325" i="1"/>
  <c r="AU325" i="1"/>
  <c r="BP325" i="1"/>
  <c r="CK325" i="1"/>
  <c r="DF325" i="1"/>
  <c r="EA325" i="1"/>
  <c r="F326" i="1"/>
  <c r="K326" i="1"/>
  <c r="P326" i="1"/>
  <c r="U326" i="1"/>
  <c r="Z326" i="1"/>
  <c r="AU326" i="1"/>
  <c r="BP326" i="1"/>
  <c r="CK326" i="1"/>
  <c r="DF326" i="1"/>
  <c r="EA326" i="1"/>
  <c r="F327" i="1"/>
  <c r="K327" i="1"/>
  <c r="P327" i="1"/>
  <c r="U327" i="1"/>
  <c r="Z327" i="1"/>
  <c r="AU327" i="1"/>
  <c r="BP327" i="1"/>
  <c r="CK327" i="1"/>
  <c r="DF327" i="1"/>
  <c r="EA327" i="1"/>
  <c r="F328" i="1"/>
  <c r="K328" i="1"/>
  <c r="P328" i="1"/>
  <c r="U328" i="1"/>
  <c r="Z328" i="1"/>
  <c r="AU328" i="1"/>
  <c r="BP328" i="1"/>
  <c r="CK328" i="1"/>
  <c r="DF328" i="1"/>
  <c r="EA328" i="1"/>
  <c r="F329" i="1"/>
  <c r="K329" i="1"/>
  <c r="P329" i="1"/>
  <c r="U329" i="1"/>
  <c r="Z329" i="1"/>
  <c r="AU329" i="1"/>
  <c r="BP329" i="1"/>
  <c r="CK329" i="1"/>
  <c r="DF329" i="1"/>
  <c r="EA329" i="1"/>
  <c r="F330" i="1"/>
  <c r="K330" i="1"/>
  <c r="P330" i="1"/>
  <c r="U330" i="1"/>
  <c r="Z330" i="1"/>
  <c r="AU330" i="1"/>
  <c r="BP330" i="1"/>
  <c r="CK330" i="1"/>
  <c r="DF330" i="1"/>
  <c r="EA330" i="1"/>
  <c r="F331" i="1"/>
  <c r="K331" i="1"/>
  <c r="P331" i="1"/>
  <c r="U331" i="1"/>
  <c r="Z331" i="1"/>
  <c r="AU331" i="1"/>
  <c r="BP331" i="1"/>
  <c r="CK331" i="1"/>
  <c r="DF331" i="1"/>
  <c r="EA331" i="1"/>
  <c r="F332" i="1"/>
  <c r="K332" i="1"/>
  <c r="P332" i="1"/>
  <c r="U332" i="1"/>
  <c r="Z332" i="1"/>
  <c r="AU332" i="1"/>
  <c r="BP332" i="1"/>
  <c r="CK332" i="1"/>
  <c r="DF332" i="1"/>
  <c r="EA332" i="1"/>
  <c r="F333" i="1"/>
  <c r="K333" i="1"/>
  <c r="P333" i="1"/>
  <c r="U333" i="1"/>
  <c r="Z333" i="1"/>
  <c r="AU333" i="1"/>
  <c r="BP333" i="1"/>
  <c r="CK333" i="1"/>
  <c r="DF333" i="1"/>
  <c r="EA333" i="1"/>
  <c r="F334" i="1"/>
  <c r="K334" i="1"/>
  <c r="P334" i="1"/>
  <c r="U334" i="1"/>
  <c r="Z334" i="1"/>
  <c r="AU334" i="1"/>
  <c r="BP334" i="1"/>
  <c r="CK334" i="1"/>
  <c r="DF334" i="1"/>
  <c r="EA334" i="1"/>
  <c r="F335" i="1"/>
  <c r="K335" i="1"/>
  <c r="P335" i="1"/>
  <c r="U335" i="1"/>
  <c r="Z335" i="1"/>
  <c r="AU335" i="1"/>
  <c r="BP335" i="1"/>
  <c r="CK335" i="1"/>
  <c r="DF335" i="1"/>
  <c r="EA335" i="1"/>
  <c r="F336" i="1"/>
  <c r="K336" i="1"/>
  <c r="P336" i="1"/>
  <c r="U336" i="1"/>
  <c r="Z336" i="1"/>
  <c r="AU336" i="1"/>
  <c r="BP336" i="1"/>
  <c r="CK336" i="1"/>
  <c r="DF336" i="1"/>
  <c r="EA336" i="1"/>
  <c r="F337" i="1"/>
  <c r="K337" i="1"/>
  <c r="P337" i="1"/>
  <c r="U337" i="1"/>
  <c r="Z337" i="1"/>
  <c r="AU337" i="1"/>
  <c r="BP337" i="1"/>
  <c r="CK337" i="1"/>
  <c r="DF337" i="1"/>
  <c r="EA337" i="1"/>
  <c r="F338" i="1"/>
  <c r="K338" i="1"/>
  <c r="P338" i="1"/>
  <c r="U338" i="1"/>
  <c r="Z338" i="1"/>
  <c r="AU338" i="1"/>
  <c r="BP338" i="1"/>
  <c r="CK338" i="1"/>
  <c r="DF338" i="1"/>
  <c r="EA338" i="1"/>
  <c r="F339" i="1"/>
  <c r="K339" i="1"/>
  <c r="P339" i="1"/>
  <c r="U339" i="1"/>
  <c r="Z339" i="1"/>
  <c r="AU339" i="1"/>
  <c r="BP339" i="1"/>
  <c r="CK339" i="1"/>
  <c r="DF339" i="1"/>
  <c r="EA339" i="1"/>
  <c r="F340" i="1"/>
  <c r="K340" i="1"/>
  <c r="P340" i="1"/>
  <c r="U340" i="1"/>
  <c r="Z340" i="1"/>
  <c r="AU340" i="1"/>
  <c r="BP340" i="1"/>
  <c r="CK340" i="1"/>
  <c r="DF340" i="1"/>
  <c r="EA340" i="1"/>
  <c r="F341" i="1"/>
  <c r="K341" i="1"/>
  <c r="P341" i="1"/>
  <c r="U341" i="1"/>
  <c r="Z341" i="1"/>
  <c r="AU341" i="1"/>
  <c r="BP341" i="1"/>
  <c r="CK341" i="1"/>
  <c r="DF341" i="1"/>
  <c r="EA341" i="1"/>
  <c r="F342" i="1"/>
  <c r="K342" i="1"/>
  <c r="P342" i="1"/>
  <c r="U342" i="1"/>
  <c r="Z342" i="1"/>
  <c r="AU342" i="1"/>
  <c r="BP342" i="1"/>
  <c r="CK342" i="1"/>
  <c r="DF342" i="1"/>
  <c r="EA342" i="1"/>
  <c r="F343" i="1"/>
  <c r="K343" i="1"/>
  <c r="P343" i="1"/>
  <c r="U343" i="1"/>
  <c r="Z343" i="1"/>
  <c r="AU343" i="1"/>
  <c r="BP343" i="1"/>
  <c r="CK343" i="1"/>
  <c r="DF343" i="1"/>
  <c r="EA343" i="1"/>
  <c r="F344" i="1"/>
  <c r="K344" i="1"/>
  <c r="P344" i="1"/>
  <c r="U344" i="1"/>
  <c r="Z344" i="1"/>
  <c r="AU344" i="1"/>
  <c r="BP344" i="1"/>
  <c r="CK344" i="1"/>
  <c r="DF344" i="1"/>
  <c r="EA344" i="1"/>
  <c r="F345" i="1"/>
  <c r="K345" i="1"/>
  <c r="P345" i="1"/>
  <c r="U345" i="1"/>
  <c r="Z345" i="1"/>
  <c r="AU345" i="1"/>
  <c r="BP345" i="1"/>
  <c r="CK345" i="1"/>
  <c r="DF345" i="1"/>
  <c r="EA345" i="1"/>
  <c r="F346" i="1"/>
  <c r="K346" i="1"/>
  <c r="P346" i="1"/>
  <c r="U346" i="1"/>
  <c r="Z346" i="1"/>
  <c r="AU346" i="1"/>
  <c r="BP346" i="1"/>
  <c r="CK346" i="1"/>
  <c r="DF346" i="1"/>
  <c r="EA346" i="1"/>
  <c r="F348" i="1"/>
  <c r="K348" i="1"/>
  <c r="P348" i="1"/>
  <c r="U348" i="1"/>
  <c r="Z348" i="1"/>
  <c r="AU348" i="1"/>
  <c r="BP348" i="1"/>
  <c r="CK348" i="1"/>
  <c r="DF348" i="1"/>
  <c r="EA348" i="1"/>
  <c r="F349" i="1"/>
  <c r="K349" i="1"/>
  <c r="P349" i="1"/>
  <c r="U349" i="1"/>
  <c r="Z349" i="1"/>
  <c r="AU349" i="1"/>
  <c r="BP349" i="1"/>
  <c r="CK349" i="1"/>
  <c r="DF349" i="1"/>
  <c r="EA349" i="1"/>
  <c r="F350" i="1"/>
  <c r="K350" i="1"/>
  <c r="P350" i="1"/>
  <c r="U350" i="1"/>
  <c r="Z350" i="1"/>
  <c r="AU350" i="1"/>
  <c r="BP350" i="1"/>
  <c r="CK350" i="1"/>
  <c r="DF350" i="1"/>
  <c r="EA350" i="1"/>
  <c r="F351" i="1"/>
  <c r="K351" i="1"/>
  <c r="P351" i="1"/>
  <c r="U351" i="1"/>
  <c r="Z351" i="1"/>
  <c r="AU351" i="1"/>
  <c r="BP351" i="1"/>
  <c r="CK351" i="1"/>
  <c r="DF351" i="1"/>
  <c r="EA351" i="1"/>
  <c r="F352" i="1"/>
  <c r="K352" i="1"/>
  <c r="P352" i="1"/>
  <c r="U352" i="1"/>
  <c r="Z352" i="1"/>
  <c r="AU352" i="1"/>
  <c r="BP352" i="1"/>
  <c r="CK352" i="1"/>
  <c r="DF352" i="1"/>
  <c r="EA352" i="1"/>
  <c r="F353" i="1"/>
  <c r="K353" i="1"/>
  <c r="P353" i="1"/>
  <c r="U353" i="1"/>
  <c r="Z353" i="1"/>
  <c r="AU353" i="1"/>
  <c r="BP353" i="1"/>
  <c r="CK353" i="1"/>
  <c r="DF353" i="1"/>
  <c r="EA353" i="1"/>
  <c r="F354" i="1"/>
  <c r="K354" i="1"/>
  <c r="P354" i="1"/>
  <c r="U354" i="1"/>
  <c r="Z354" i="1"/>
  <c r="AU354" i="1"/>
  <c r="BP354" i="1"/>
  <c r="CK354" i="1"/>
  <c r="DF354" i="1"/>
  <c r="EA354" i="1"/>
  <c r="F355" i="1"/>
  <c r="K355" i="1"/>
  <c r="P355" i="1"/>
  <c r="U355" i="1"/>
  <c r="Z355" i="1"/>
  <c r="AU355" i="1"/>
  <c r="BP355" i="1"/>
  <c r="CK355" i="1"/>
  <c r="DF355" i="1"/>
  <c r="EA355" i="1"/>
  <c r="F356" i="1"/>
  <c r="K356" i="1"/>
  <c r="P356" i="1"/>
  <c r="U356" i="1"/>
  <c r="Z356" i="1"/>
  <c r="AU356" i="1"/>
  <c r="BP356" i="1"/>
  <c r="CK356" i="1"/>
  <c r="DF356" i="1"/>
  <c r="EA356" i="1"/>
  <c r="F357" i="1"/>
  <c r="K357" i="1"/>
  <c r="P357" i="1"/>
  <c r="U357" i="1"/>
  <c r="Z357" i="1"/>
  <c r="AU357" i="1"/>
  <c r="BP357" i="1"/>
  <c r="CK357" i="1"/>
  <c r="DF357" i="1"/>
  <c r="EA357" i="1"/>
  <c r="F358" i="1"/>
  <c r="K358" i="1"/>
  <c r="P358" i="1"/>
  <c r="U358" i="1"/>
  <c r="Z358" i="1"/>
  <c r="AU358" i="1"/>
  <c r="BP358" i="1"/>
  <c r="CK358" i="1"/>
  <c r="DF358" i="1"/>
  <c r="EA358" i="1"/>
  <c r="F359" i="1"/>
  <c r="K359" i="1"/>
  <c r="P359" i="1"/>
  <c r="U359" i="1"/>
  <c r="Z359" i="1"/>
  <c r="AU359" i="1"/>
  <c r="BP359" i="1"/>
  <c r="CK359" i="1"/>
  <c r="DF359" i="1"/>
  <c r="EA359" i="1"/>
  <c r="F360" i="1"/>
  <c r="K360" i="1"/>
  <c r="P360" i="1"/>
  <c r="U360" i="1"/>
  <c r="Z360" i="1"/>
  <c r="AU360" i="1"/>
  <c r="BP360" i="1"/>
  <c r="CK360" i="1"/>
  <c r="DF360" i="1"/>
  <c r="EA360" i="1"/>
  <c r="F361" i="1"/>
  <c r="K361" i="1"/>
  <c r="P361" i="1"/>
  <c r="U361" i="1"/>
  <c r="Z361" i="1"/>
  <c r="AU361" i="1"/>
  <c r="BP361" i="1"/>
  <c r="CK361" i="1"/>
  <c r="DF361" i="1"/>
  <c r="EA361" i="1"/>
  <c r="F362" i="1"/>
  <c r="K362" i="1"/>
  <c r="P362" i="1"/>
  <c r="U362" i="1"/>
  <c r="Z362" i="1"/>
  <c r="AU362" i="1"/>
  <c r="BP362" i="1"/>
  <c r="CK362" i="1"/>
  <c r="DF362" i="1"/>
  <c r="EA362" i="1"/>
  <c r="F363" i="1"/>
  <c r="K363" i="1"/>
  <c r="P363" i="1"/>
  <c r="U363" i="1"/>
  <c r="Z363" i="1"/>
  <c r="AU363" i="1"/>
  <c r="BP363" i="1"/>
  <c r="CK363" i="1"/>
  <c r="DF363" i="1"/>
  <c r="EA363" i="1"/>
  <c r="F364" i="1"/>
  <c r="K364" i="1"/>
  <c r="P364" i="1"/>
  <c r="U364" i="1"/>
  <c r="Z364" i="1"/>
  <c r="AU364" i="1"/>
  <c r="BP364" i="1"/>
  <c r="CK364" i="1"/>
  <c r="DF364" i="1"/>
  <c r="EA364" i="1"/>
  <c r="F365" i="1"/>
  <c r="K365" i="1"/>
  <c r="P365" i="1"/>
  <c r="U365" i="1"/>
  <c r="Z365" i="1"/>
  <c r="AU365" i="1"/>
  <c r="BP365" i="1"/>
  <c r="CK365" i="1"/>
  <c r="DF365" i="1"/>
  <c r="EA365" i="1"/>
  <c r="F366" i="1"/>
  <c r="K366" i="1"/>
  <c r="P366" i="1"/>
  <c r="U366" i="1"/>
  <c r="Z366" i="1"/>
  <c r="AU366" i="1"/>
  <c r="BP366" i="1"/>
  <c r="CK366" i="1"/>
  <c r="DF366" i="1"/>
  <c r="EA366" i="1"/>
  <c r="F367" i="1"/>
  <c r="K367" i="1"/>
  <c r="P367" i="1"/>
  <c r="U367" i="1"/>
  <c r="Z367" i="1"/>
  <c r="AU367" i="1"/>
  <c r="BP367" i="1"/>
  <c r="CK367" i="1"/>
  <c r="DF367" i="1"/>
  <c r="EA367" i="1"/>
  <c r="F368" i="1"/>
  <c r="K368" i="1"/>
  <c r="P368" i="1"/>
  <c r="U368" i="1"/>
  <c r="Z368" i="1"/>
  <c r="AU368" i="1"/>
  <c r="BP368" i="1"/>
  <c r="CK368" i="1"/>
  <c r="DF368" i="1"/>
  <c r="EA368" i="1"/>
  <c r="F369" i="1"/>
  <c r="K369" i="1"/>
  <c r="P369" i="1"/>
  <c r="U369" i="1"/>
  <c r="Z369" i="1"/>
  <c r="AU369" i="1"/>
  <c r="BP369" i="1"/>
  <c r="CK369" i="1"/>
  <c r="DF369" i="1"/>
  <c r="EA369" i="1"/>
  <c r="F370" i="1"/>
  <c r="K370" i="1"/>
  <c r="P370" i="1"/>
  <c r="U370" i="1"/>
  <c r="Z370" i="1"/>
  <c r="AU370" i="1"/>
  <c r="BP370" i="1"/>
  <c r="CK370" i="1"/>
  <c r="DF370" i="1"/>
  <c r="EA370" i="1"/>
  <c r="F371" i="1"/>
  <c r="K371" i="1"/>
  <c r="P371" i="1"/>
  <c r="U371" i="1"/>
  <c r="Z371" i="1"/>
  <c r="AU371" i="1"/>
  <c r="BP371" i="1"/>
  <c r="CK371" i="1"/>
  <c r="DF371" i="1"/>
  <c r="EA371" i="1"/>
  <c r="F372" i="1"/>
  <c r="K372" i="1"/>
  <c r="P372" i="1"/>
  <c r="U372" i="1"/>
  <c r="Z372" i="1"/>
  <c r="AU372" i="1"/>
  <c r="BP372" i="1"/>
  <c r="CK372" i="1"/>
  <c r="DF372" i="1"/>
  <c r="EA372" i="1"/>
  <c r="F373" i="1"/>
  <c r="K373" i="1"/>
  <c r="P373" i="1"/>
  <c r="U373" i="1"/>
  <c r="Z373" i="1"/>
  <c r="AU373" i="1"/>
  <c r="BP373" i="1"/>
  <c r="CK373" i="1"/>
  <c r="DF373" i="1"/>
  <c r="EA373" i="1"/>
  <c r="F374" i="1"/>
  <c r="K374" i="1"/>
  <c r="P374" i="1"/>
  <c r="U374" i="1"/>
  <c r="Z374" i="1"/>
  <c r="AU374" i="1"/>
  <c r="BP374" i="1"/>
  <c r="CK374" i="1"/>
  <c r="DF374" i="1"/>
  <c r="EA374" i="1"/>
  <c r="F375" i="1"/>
  <c r="K375" i="1"/>
  <c r="P375" i="1"/>
  <c r="U375" i="1"/>
  <c r="Z375" i="1"/>
  <c r="AU375" i="1"/>
  <c r="BP375" i="1"/>
  <c r="CK375" i="1"/>
  <c r="DF375" i="1"/>
  <c r="EA375" i="1"/>
  <c r="F376" i="1"/>
  <c r="K376" i="1"/>
  <c r="P376" i="1"/>
  <c r="U376" i="1"/>
  <c r="Z376" i="1"/>
  <c r="AU376" i="1"/>
  <c r="BP376" i="1"/>
  <c r="CK376" i="1"/>
  <c r="DF376" i="1"/>
  <c r="EA376" i="1"/>
  <c r="F377" i="1"/>
  <c r="K377" i="1"/>
  <c r="P377" i="1"/>
  <c r="U377" i="1"/>
  <c r="Z377" i="1"/>
  <c r="AU377" i="1"/>
  <c r="BP377" i="1"/>
  <c r="CK377" i="1"/>
  <c r="DF377" i="1"/>
  <c r="EA377" i="1"/>
  <c r="F378" i="1"/>
  <c r="K378" i="1"/>
  <c r="P378" i="1"/>
  <c r="U378" i="1"/>
  <c r="Z378" i="1"/>
  <c r="AU378" i="1"/>
  <c r="BP378" i="1"/>
  <c r="CK378" i="1"/>
  <c r="DF378" i="1"/>
  <c r="EA378" i="1"/>
  <c r="EA2" i="1"/>
  <c r="DF2" i="1"/>
  <c r="CK2" i="1"/>
  <c r="BP2" i="1"/>
  <c r="AU2" i="1"/>
  <c r="Z2" i="1"/>
  <c r="U2" i="1"/>
  <c r="P2" i="1"/>
  <c r="K2" i="1"/>
  <c r="F2" i="1"/>
  <c r="F126" i="1" l="1"/>
  <c r="F95" i="1"/>
  <c r="K95" i="1"/>
  <c r="P95" i="1"/>
  <c r="U95" i="1"/>
  <c r="Z95" i="1"/>
  <c r="BP95" i="1"/>
  <c r="CK95" i="1"/>
  <c r="DF95" i="1"/>
  <c r="EA95" i="1"/>
  <c r="DF126" i="1"/>
  <c r="BP189" i="1"/>
  <c r="P347" i="1"/>
  <c r="Z126" i="1"/>
  <c r="P189" i="1"/>
  <c r="Z284" i="1"/>
  <c r="U33" i="1"/>
  <c r="AU95" i="1"/>
  <c r="F379" i="1"/>
  <c r="K379" i="1"/>
  <c r="P379" i="1"/>
  <c r="U379" i="1"/>
  <c r="Z379" i="1"/>
  <c r="AU379" i="1"/>
  <c r="BP379" i="1"/>
  <c r="CK379" i="1"/>
  <c r="DF379" i="1"/>
  <c r="EA379" i="1"/>
  <c r="K126" i="1"/>
  <c r="P126" i="1"/>
  <c r="U126" i="1"/>
  <c r="AU126" i="1"/>
  <c r="BP126" i="1"/>
  <c r="CK126" i="1"/>
  <c r="EA126" i="1"/>
  <c r="F189" i="1"/>
  <c r="K189" i="1"/>
  <c r="U189" i="1"/>
  <c r="Z189" i="1"/>
  <c r="AU189" i="1"/>
  <c r="CK189" i="1"/>
  <c r="DF189" i="1"/>
  <c r="EA189" i="1"/>
  <c r="F284" i="1"/>
  <c r="K284" i="1"/>
  <c r="P284" i="1"/>
  <c r="U284" i="1"/>
  <c r="AU284" i="1"/>
  <c r="BP284" i="1"/>
  <c r="CK284" i="1"/>
  <c r="DF284" i="1"/>
  <c r="F347" i="1"/>
  <c r="Z347" i="1"/>
  <c r="BP347" i="1"/>
  <c r="DF347" i="1"/>
  <c r="F33" i="1"/>
  <c r="CK33" i="1"/>
  <c r="F221" i="1"/>
  <c r="K221" i="1"/>
  <c r="P221" i="1"/>
  <c r="U221" i="1"/>
  <c r="Z221" i="1"/>
  <c r="AU221" i="1"/>
  <c r="BP221" i="1"/>
  <c r="CK221" i="1"/>
  <c r="DF221" i="1"/>
  <c r="EA221" i="1"/>
  <c r="F253" i="1"/>
  <c r="K253" i="1"/>
  <c r="P253" i="1"/>
  <c r="U253" i="1"/>
  <c r="Z253" i="1"/>
  <c r="AU253" i="1"/>
  <c r="BP253" i="1"/>
  <c r="CK253" i="1"/>
  <c r="DF253" i="1"/>
  <c r="EA253" i="1"/>
  <c r="K33" i="1"/>
  <c r="AU33" i="1"/>
  <c r="EA33" i="1"/>
  <c r="EB2" i="1"/>
  <c r="Z33" i="1"/>
  <c r="DF33" i="1"/>
  <c r="EA284" i="1"/>
  <c r="K347" i="1"/>
  <c r="U347" i="1"/>
  <c r="AU347" i="1"/>
  <c r="CK347" i="1"/>
  <c r="EA347" i="1"/>
  <c r="EB378" i="1"/>
  <c r="EB377" i="1"/>
  <c r="EB376" i="1"/>
  <c r="EB375" i="1"/>
  <c r="EB374" i="1"/>
  <c r="EB373" i="1"/>
  <c r="EB372" i="1"/>
  <c r="EB371" i="1"/>
  <c r="EB370" i="1"/>
  <c r="EB369" i="1"/>
  <c r="EB368" i="1"/>
  <c r="EB367" i="1"/>
  <c r="EB366" i="1"/>
  <c r="EB365" i="1"/>
  <c r="EB364" i="1"/>
  <c r="EB363" i="1"/>
  <c r="EB362" i="1"/>
  <c r="EB361" i="1"/>
  <c r="EB360" i="1"/>
  <c r="EB359" i="1"/>
  <c r="EB358" i="1"/>
  <c r="EB357" i="1"/>
  <c r="EB356" i="1"/>
  <c r="EB355" i="1"/>
  <c r="EB354" i="1"/>
  <c r="EB353" i="1"/>
  <c r="EB352" i="1"/>
  <c r="EB351" i="1"/>
  <c r="EB350" i="1"/>
  <c r="EB349" i="1"/>
  <c r="EB348" i="1"/>
  <c r="EB346" i="1"/>
  <c r="EB345" i="1"/>
  <c r="EB344" i="1"/>
  <c r="EB343" i="1"/>
  <c r="EB342" i="1"/>
  <c r="EB341" i="1"/>
  <c r="EB340" i="1"/>
  <c r="EB339" i="1"/>
  <c r="EB338" i="1"/>
  <c r="EB337" i="1"/>
  <c r="EB336" i="1"/>
  <c r="EB335" i="1"/>
  <c r="EB334" i="1"/>
  <c r="P33" i="1"/>
  <c r="BP33" i="1"/>
  <c r="F158" i="1"/>
  <c r="K158" i="1"/>
  <c r="P158" i="1"/>
  <c r="U158" i="1"/>
  <c r="Z158" i="1"/>
  <c r="AU158" i="1"/>
  <c r="BP158" i="1"/>
  <c r="CK158" i="1"/>
  <c r="DF158" i="1"/>
  <c r="EA158" i="1"/>
  <c r="F316" i="1"/>
  <c r="K316" i="1"/>
  <c r="P316" i="1"/>
  <c r="U316" i="1"/>
  <c r="Z316" i="1"/>
  <c r="AU316" i="1"/>
  <c r="BP316" i="1"/>
  <c r="CK316" i="1"/>
  <c r="DF316" i="1"/>
  <c r="EA316" i="1"/>
  <c r="EB333" i="1"/>
  <c r="EB332" i="1"/>
  <c r="EB331" i="1"/>
  <c r="EB330" i="1"/>
  <c r="EB329" i="1"/>
  <c r="EB328" i="1"/>
  <c r="EB327" i="1"/>
  <c r="EB326" i="1"/>
  <c r="EB325" i="1"/>
  <c r="EB324" i="1"/>
  <c r="EB323" i="1"/>
  <c r="EB322" i="1"/>
  <c r="EB321" i="1"/>
  <c r="EB320" i="1"/>
  <c r="EB319" i="1"/>
  <c r="EB318" i="1"/>
  <c r="EB317" i="1"/>
  <c r="EB315" i="1"/>
  <c r="EB314" i="1"/>
  <c r="EB313" i="1"/>
  <c r="EB312" i="1"/>
  <c r="EB311" i="1"/>
  <c r="EB310" i="1"/>
  <c r="EB309" i="1"/>
  <c r="EB308" i="1"/>
  <c r="EB307" i="1"/>
  <c r="EB306" i="1"/>
  <c r="EB305" i="1"/>
  <c r="EB304" i="1"/>
  <c r="EB303" i="1"/>
  <c r="EB302" i="1"/>
  <c r="EB301" i="1"/>
  <c r="EB300" i="1"/>
  <c r="EB299" i="1"/>
  <c r="EB298" i="1"/>
  <c r="EB297" i="1"/>
  <c r="EB296" i="1"/>
  <c r="EB295" i="1"/>
  <c r="EB294" i="1"/>
  <c r="EB293" i="1"/>
  <c r="EB292" i="1"/>
  <c r="EB291" i="1"/>
  <c r="EB290" i="1"/>
  <c r="EB289" i="1"/>
  <c r="EB288" i="1"/>
  <c r="EB287" i="1"/>
  <c r="EB286" i="1"/>
  <c r="EB285" i="1"/>
  <c r="EB283" i="1"/>
  <c r="EB282" i="1"/>
  <c r="EB281" i="1"/>
  <c r="EB280" i="1"/>
  <c r="EB279" i="1"/>
  <c r="EB278" i="1"/>
  <c r="EB277" i="1"/>
  <c r="EB276" i="1"/>
  <c r="EB275" i="1"/>
  <c r="EB274" i="1"/>
  <c r="EB273" i="1"/>
  <c r="EB272" i="1"/>
  <c r="EB271" i="1"/>
  <c r="EB270" i="1"/>
  <c r="EB269" i="1"/>
  <c r="EB268" i="1"/>
  <c r="EB267" i="1"/>
  <c r="EB266" i="1"/>
  <c r="EB265" i="1"/>
  <c r="EB264" i="1"/>
  <c r="EB263" i="1"/>
  <c r="EB262" i="1"/>
  <c r="EB261" i="1"/>
  <c r="EB260" i="1"/>
  <c r="EB259" i="1"/>
  <c r="EB258" i="1"/>
  <c r="EB257" i="1"/>
  <c r="EB256" i="1"/>
  <c r="EB255" i="1"/>
  <c r="EB254" i="1"/>
  <c r="EB252" i="1"/>
  <c r="EB251" i="1"/>
  <c r="EB250" i="1"/>
  <c r="EB249" i="1"/>
  <c r="EB248" i="1"/>
  <c r="EB247" i="1"/>
  <c r="EB246" i="1"/>
  <c r="EB245" i="1"/>
  <c r="EB244" i="1"/>
  <c r="EB243" i="1"/>
  <c r="EB242" i="1"/>
  <c r="EB241" i="1"/>
  <c r="EB240" i="1"/>
  <c r="EB239" i="1"/>
  <c r="EB238" i="1"/>
  <c r="EB237" i="1"/>
  <c r="EB236" i="1"/>
  <c r="EB235" i="1"/>
  <c r="EB234" i="1"/>
  <c r="EB233" i="1"/>
  <c r="EB232" i="1"/>
  <c r="EB231" i="1"/>
  <c r="EB230" i="1"/>
  <c r="EB229" i="1"/>
  <c r="EB228" i="1"/>
  <c r="EB227" i="1"/>
  <c r="EB226" i="1"/>
  <c r="EB225" i="1"/>
  <c r="EB224" i="1"/>
  <c r="EB223" i="1"/>
  <c r="EB222" i="1"/>
  <c r="EB220" i="1"/>
  <c r="EB219" i="1"/>
  <c r="EB218" i="1"/>
  <c r="EB217" i="1"/>
  <c r="EB216" i="1"/>
  <c r="EB215" i="1"/>
  <c r="EB214" i="1"/>
  <c r="EB213" i="1"/>
  <c r="EB212" i="1"/>
  <c r="EB211" i="1"/>
  <c r="EB210" i="1"/>
  <c r="EB209" i="1"/>
  <c r="EB208" i="1"/>
  <c r="EB207" i="1"/>
  <c r="EB206" i="1"/>
  <c r="EB205" i="1"/>
  <c r="EB204" i="1"/>
  <c r="EB203" i="1"/>
  <c r="EB202" i="1"/>
  <c r="EB201" i="1"/>
  <c r="EB199" i="1"/>
  <c r="EB197" i="1"/>
  <c r="EB195" i="1"/>
  <c r="EB193" i="1"/>
  <c r="EB191" i="1"/>
  <c r="EB188" i="1"/>
  <c r="EB186" i="1"/>
  <c r="EB184" i="1"/>
  <c r="EB182" i="1"/>
  <c r="EB180" i="1"/>
  <c r="EB178" i="1"/>
  <c r="EB176" i="1"/>
  <c r="EB174" i="1"/>
  <c r="EB172" i="1"/>
  <c r="EB170" i="1"/>
  <c r="EB168" i="1"/>
  <c r="EB166" i="1"/>
  <c r="EB164" i="1"/>
  <c r="EB162" i="1"/>
  <c r="EB160" i="1"/>
  <c r="EB157" i="1"/>
  <c r="EB155" i="1"/>
  <c r="EB153" i="1"/>
  <c r="EB151" i="1"/>
  <c r="EB149" i="1"/>
  <c r="EB147" i="1"/>
  <c r="EB145" i="1"/>
  <c r="EB143" i="1"/>
  <c r="EB141" i="1"/>
  <c r="EB139" i="1"/>
  <c r="EB137" i="1"/>
  <c r="EB200" i="1"/>
  <c r="EB198" i="1"/>
  <c r="EB196" i="1"/>
  <c r="EB194" i="1"/>
  <c r="EB192" i="1"/>
  <c r="EB190" i="1"/>
  <c r="EB187" i="1"/>
  <c r="EB185" i="1"/>
  <c r="EB183" i="1"/>
  <c r="EB181" i="1"/>
  <c r="EB179" i="1"/>
  <c r="EB177" i="1"/>
  <c r="EB175" i="1"/>
  <c r="EB173" i="1"/>
  <c r="EB171" i="1"/>
  <c r="EB169" i="1"/>
  <c r="EB167" i="1"/>
  <c r="EB165" i="1"/>
  <c r="EB163" i="1"/>
  <c r="EB161" i="1"/>
  <c r="EB159" i="1"/>
  <c r="EB156" i="1"/>
  <c r="EB154" i="1"/>
  <c r="EB152" i="1"/>
  <c r="EB150" i="1"/>
  <c r="EB148" i="1"/>
  <c r="EB146" i="1"/>
  <c r="EB144" i="1"/>
  <c r="EB142" i="1"/>
  <c r="EB140" i="1"/>
  <c r="EB138" i="1"/>
  <c r="EB136" i="1"/>
  <c r="EB134" i="1"/>
  <c r="EB132" i="1"/>
  <c r="EB130" i="1"/>
  <c r="EB128" i="1"/>
  <c r="EB125" i="1"/>
  <c r="EB123" i="1"/>
  <c r="EB121" i="1"/>
  <c r="EB119" i="1"/>
  <c r="EB117" i="1"/>
  <c r="EB115" i="1"/>
  <c r="EB113" i="1"/>
  <c r="EB111" i="1"/>
  <c r="EB109" i="1"/>
  <c r="EB107" i="1"/>
  <c r="EB105" i="1"/>
  <c r="EB103" i="1"/>
  <c r="EB101" i="1"/>
  <c r="EB99" i="1"/>
  <c r="EB97" i="1"/>
  <c r="EB94" i="1"/>
  <c r="EB92" i="1"/>
  <c r="EB90" i="1"/>
  <c r="EB88" i="1"/>
  <c r="EB86" i="1"/>
  <c r="EB84" i="1"/>
  <c r="EB82" i="1"/>
  <c r="EB80" i="1"/>
  <c r="EB78" i="1"/>
  <c r="EB76" i="1"/>
  <c r="EB74" i="1"/>
  <c r="EB72" i="1"/>
  <c r="EB70" i="1"/>
  <c r="EB135" i="1"/>
  <c r="EB133" i="1"/>
  <c r="EB131" i="1"/>
  <c r="EB129" i="1"/>
  <c r="EB127" i="1"/>
  <c r="EB124" i="1"/>
  <c r="EB122" i="1"/>
  <c r="EB120" i="1"/>
  <c r="EB118" i="1"/>
  <c r="EB116" i="1"/>
  <c r="EB114" i="1"/>
  <c r="EB112" i="1"/>
  <c r="EB110" i="1"/>
  <c r="EB108" i="1"/>
  <c r="EB106" i="1"/>
  <c r="EB104" i="1"/>
  <c r="EB102" i="1"/>
  <c r="EB100" i="1"/>
  <c r="EB98" i="1"/>
  <c r="EB96" i="1"/>
  <c r="EB93" i="1"/>
  <c r="EB91" i="1"/>
  <c r="EB89" i="1"/>
  <c r="EB87" i="1"/>
  <c r="EB85" i="1"/>
  <c r="EB83" i="1"/>
  <c r="EB81" i="1"/>
  <c r="EB79" i="1"/>
  <c r="EB77" i="1"/>
  <c r="EB75" i="1"/>
  <c r="EB73" i="1"/>
  <c r="EB71" i="1"/>
  <c r="EB69" i="1"/>
  <c r="EB67" i="1"/>
  <c r="EB65" i="1"/>
  <c r="EB61" i="1"/>
  <c r="EB59" i="1"/>
  <c r="EB57" i="1"/>
  <c r="EB55" i="1"/>
  <c r="EB53" i="1"/>
  <c r="EB51" i="1"/>
  <c r="EB49" i="1"/>
  <c r="EB47" i="1"/>
  <c r="EB45" i="1"/>
  <c r="EB43" i="1"/>
  <c r="EB41" i="1"/>
  <c r="EB39" i="1"/>
  <c r="EB37" i="1"/>
  <c r="EB35" i="1"/>
  <c r="EB31" i="1"/>
  <c r="EB29" i="1"/>
  <c r="EB27" i="1"/>
  <c r="EB25" i="1"/>
  <c r="EB23" i="1"/>
  <c r="EB21" i="1"/>
  <c r="EB19" i="1"/>
  <c r="EB17" i="1"/>
  <c r="EB15" i="1"/>
  <c r="EB13" i="1"/>
  <c r="EB11" i="1"/>
  <c r="EB9" i="1"/>
  <c r="EB7" i="1"/>
  <c r="EB5" i="1"/>
  <c r="EB3" i="1"/>
  <c r="EB68" i="1"/>
  <c r="EB66" i="1"/>
  <c r="EB64" i="1"/>
  <c r="EB60" i="1"/>
  <c r="EB58" i="1"/>
  <c r="EB56" i="1"/>
  <c r="EB54" i="1"/>
  <c r="EB52" i="1"/>
  <c r="EB50" i="1"/>
  <c r="EB48" i="1"/>
  <c r="EB46" i="1"/>
  <c r="EB44" i="1"/>
  <c r="EB42" i="1"/>
  <c r="EB40" i="1"/>
  <c r="EB38" i="1"/>
  <c r="EB36" i="1"/>
  <c r="EB32" i="1"/>
  <c r="EB30" i="1"/>
  <c r="EB28" i="1"/>
  <c r="EB26" i="1"/>
  <c r="EB24" i="1"/>
  <c r="EB22" i="1"/>
  <c r="EB20" i="1"/>
  <c r="EB18" i="1"/>
  <c r="EB16" i="1"/>
  <c r="EB14" i="1"/>
  <c r="EB12" i="1"/>
  <c r="EB10" i="1"/>
  <c r="EB8" i="1"/>
  <c r="EB6" i="1"/>
  <c r="EB4" i="1"/>
  <c r="EB3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DZ387" i="1"/>
  <c r="DZ386" i="1"/>
  <c r="DZ385" i="1"/>
  <c r="DZ384" i="1"/>
  <c r="DZ383" i="1"/>
  <c r="DV387" i="1"/>
  <c r="DV386" i="1"/>
  <c r="DV385" i="1"/>
  <c r="DV384" i="1"/>
  <c r="DV383" i="1"/>
  <c r="DR387" i="1"/>
  <c r="DR386" i="1"/>
  <c r="DR385" i="1"/>
  <c r="DR384" i="1"/>
  <c r="DR383" i="1"/>
  <c r="DN387" i="1"/>
  <c r="DN386" i="1"/>
  <c r="DN385" i="1"/>
  <c r="DN384" i="1"/>
  <c r="DN383" i="1"/>
  <c r="DJ387" i="1"/>
  <c r="DJ386" i="1"/>
  <c r="DJ385" i="1"/>
  <c r="DJ384" i="1"/>
  <c r="DJ383" i="1"/>
  <c r="DE387" i="1"/>
  <c r="DE386" i="1"/>
  <c r="DE385" i="1"/>
  <c r="DE384" i="1"/>
  <c r="DE383" i="1"/>
  <c r="DA387" i="1"/>
  <c r="DA386" i="1"/>
  <c r="DA385" i="1"/>
  <c r="DA384" i="1"/>
  <c r="DA383" i="1"/>
  <c r="CW387" i="1"/>
  <c r="CW386" i="1"/>
  <c r="CW385" i="1"/>
  <c r="CW384" i="1"/>
  <c r="CW383" i="1"/>
  <c r="CS387" i="1"/>
  <c r="CS386" i="1"/>
  <c r="CS385" i="1"/>
  <c r="CS384" i="1"/>
  <c r="CS383" i="1"/>
  <c r="CO387" i="1"/>
  <c r="CO386" i="1"/>
  <c r="CO385" i="1"/>
  <c r="CO384" i="1"/>
  <c r="CO383" i="1"/>
  <c r="CJ387" i="1"/>
  <c r="CJ386" i="1"/>
  <c r="CJ385" i="1"/>
  <c r="CJ384" i="1"/>
  <c r="CJ383" i="1"/>
  <c r="CF387" i="1"/>
  <c r="CF386" i="1"/>
  <c r="CF385" i="1"/>
  <c r="CF384" i="1"/>
  <c r="CF383" i="1"/>
  <c r="CB387" i="1"/>
  <c r="CB386" i="1"/>
  <c r="CB385" i="1"/>
  <c r="CB384" i="1"/>
  <c r="CB383" i="1"/>
  <c r="BX387" i="1"/>
  <c r="BX386" i="1"/>
  <c r="BX385" i="1"/>
  <c r="BX384" i="1"/>
  <c r="BX383" i="1"/>
  <c r="BT387" i="1"/>
  <c r="BT386" i="1"/>
  <c r="BT385" i="1"/>
  <c r="BT384" i="1"/>
  <c r="BT383" i="1"/>
  <c r="BO387" i="1"/>
  <c r="BO386" i="1"/>
  <c r="BO385" i="1"/>
  <c r="BO384" i="1"/>
  <c r="BO383" i="1"/>
  <c r="BK387" i="1"/>
  <c r="BK386" i="1"/>
  <c r="BK385" i="1"/>
  <c r="BK384" i="1"/>
  <c r="BK383" i="1"/>
  <c r="BG387" i="1"/>
  <c r="BG386" i="1"/>
  <c r="BG385" i="1"/>
  <c r="BG384" i="1"/>
  <c r="BG383" i="1"/>
  <c r="BC387" i="1"/>
  <c r="BC386" i="1"/>
  <c r="BC385" i="1"/>
  <c r="BC384" i="1"/>
  <c r="BC383" i="1"/>
  <c r="AY387" i="1"/>
  <c r="AY386" i="1"/>
  <c r="AY385" i="1"/>
  <c r="AY384" i="1"/>
  <c r="AY383" i="1"/>
  <c r="AT387" i="1"/>
  <c r="AT386" i="1"/>
  <c r="AT385" i="1"/>
  <c r="AT384" i="1"/>
  <c r="AT383" i="1"/>
  <c r="AP387" i="1"/>
  <c r="AP386" i="1"/>
  <c r="AP385" i="1"/>
  <c r="AP384" i="1"/>
  <c r="AP383" i="1"/>
  <c r="AL387" i="1"/>
  <c r="AL386" i="1"/>
  <c r="AL385" i="1"/>
  <c r="AL384" i="1"/>
  <c r="AL383" i="1"/>
  <c r="AH387" i="1"/>
  <c r="AH386" i="1"/>
  <c r="AH385" i="1"/>
  <c r="AH384" i="1"/>
  <c r="AH383" i="1"/>
  <c r="AD387" i="1"/>
  <c r="AD386" i="1"/>
  <c r="AD385" i="1"/>
  <c r="AD384" i="1"/>
  <c r="AD383" i="1"/>
  <c r="Y387" i="1"/>
  <c r="Y386" i="1"/>
  <c r="Y385" i="1"/>
  <c r="Y384" i="1"/>
  <c r="Y383" i="1"/>
  <c r="T387" i="1"/>
  <c r="T386" i="1"/>
  <c r="T385" i="1"/>
  <c r="T384" i="1"/>
  <c r="T383" i="1"/>
  <c r="O387" i="1"/>
  <c r="O386" i="1"/>
  <c r="O385" i="1"/>
  <c r="O384" i="1"/>
  <c r="O383" i="1"/>
  <c r="J387" i="1"/>
  <c r="J386" i="1"/>
  <c r="J385" i="1"/>
  <c r="J384" i="1"/>
  <c r="J383" i="1"/>
  <c r="H386" i="1"/>
  <c r="H384" i="1"/>
  <c r="G387" i="1"/>
  <c r="H387" i="1"/>
  <c r="G385" i="1"/>
  <c r="H385" i="1"/>
  <c r="G383" i="1"/>
  <c r="H383" i="1"/>
  <c r="M385" i="1"/>
  <c r="M383" i="1"/>
  <c r="L384" i="1"/>
  <c r="M384" i="1"/>
  <c r="M387" i="1"/>
  <c r="L386" i="1"/>
  <c r="M386" i="1"/>
  <c r="Q387" i="1"/>
  <c r="R387" i="1"/>
  <c r="R386" i="1"/>
  <c r="Q385" i="1"/>
  <c r="R385" i="1"/>
  <c r="R384" i="1"/>
  <c r="Q383" i="1"/>
  <c r="R383" i="1"/>
  <c r="W387" i="1"/>
  <c r="V386" i="1"/>
  <c r="W386" i="1"/>
  <c r="W385" i="1"/>
  <c r="V384" i="1"/>
  <c r="W384" i="1"/>
  <c r="W383" i="1"/>
  <c r="AB387" i="1"/>
  <c r="AA386" i="1"/>
  <c r="AB386" i="1"/>
  <c r="AB385" i="1"/>
  <c r="AA384" i="1"/>
  <c r="AB384" i="1"/>
  <c r="AA383" i="1"/>
  <c r="AB383" i="1"/>
  <c r="AF387" i="1"/>
  <c r="AF386" i="1"/>
  <c r="AF385" i="1"/>
  <c r="AF384" i="1"/>
  <c r="AF383" i="1"/>
  <c r="AJ387" i="1"/>
  <c r="AJ386" i="1"/>
  <c r="AJ385" i="1"/>
  <c r="AJ384" i="1"/>
  <c r="AJ383" i="1"/>
  <c r="AN387" i="1"/>
  <c r="AN386" i="1"/>
  <c r="AN385" i="1"/>
  <c r="AN384" i="1"/>
  <c r="AN383" i="1"/>
  <c r="AR387" i="1"/>
  <c r="AR386" i="1"/>
  <c r="AR385" i="1"/>
  <c r="AR384" i="1"/>
  <c r="AR383" i="1"/>
  <c r="AV387" i="1"/>
  <c r="AW387" i="1"/>
  <c r="AW386" i="1"/>
  <c r="AV385" i="1"/>
  <c r="AW385" i="1"/>
  <c r="AW384" i="1"/>
  <c r="AW383" i="1"/>
  <c r="BA387" i="1"/>
  <c r="BA386" i="1"/>
  <c r="BA385" i="1"/>
  <c r="BA384" i="1"/>
  <c r="BA383" i="1"/>
  <c r="BE387" i="1"/>
  <c r="BE386" i="1"/>
  <c r="BE385" i="1"/>
  <c r="BE384" i="1"/>
  <c r="BE383" i="1"/>
  <c r="BI387" i="1"/>
  <c r="BI386" i="1"/>
  <c r="BI385" i="1"/>
  <c r="BI384" i="1"/>
  <c r="BI383" i="1"/>
  <c r="BM387" i="1"/>
  <c r="BM386" i="1"/>
  <c r="BM385" i="1"/>
  <c r="BM384" i="1"/>
  <c r="BM383" i="1"/>
  <c r="BQ387" i="1"/>
  <c r="BR387" i="1"/>
  <c r="BR386" i="1"/>
  <c r="BQ385" i="1"/>
  <c r="BR385" i="1"/>
  <c r="BR384" i="1"/>
  <c r="BQ383" i="1"/>
  <c r="BR383" i="1"/>
  <c r="BV387" i="1"/>
  <c r="BV386" i="1"/>
  <c r="BV385" i="1"/>
  <c r="BV384" i="1"/>
  <c r="BV383" i="1"/>
  <c r="BZ387" i="1"/>
  <c r="BZ386" i="1"/>
  <c r="BZ385" i="1"/>
  <c r="BZ384" i="1"/>
  <c r="BZ383" i="1"/>
  <c r="CD387" i="1"/>
  <c r="CD386" i="1"/>
  <c r="CD385" i="1"/>
  <c r="CD384" i="1"/>
  <c r="CD383" i="1"/>
  <c r="CH387" i="1"/>
  <c r="CH386" i="1"/>
  <c r="CH385" i="1"/>
  <c r="CH384" i="1"/>
  <c r="CH383" i="1"/>
  <c r="CM387" i="1"/>
  <c r="CL386" i="1"/>
  <c r="CM386" i="1"/>
  <c r="CM385" i="1"/>
  <c r="CL384" i="1"/>
  <c r="CM384" i="1"/>
  <c r="CM383" i="1"/>
  <c r="CQ387" i="1"/>
  <c r="CQ386" i="1"/>
  <c r="CQ385" i="1"/>
  <c r="CQ384" i="1"/>
  <c r="CQ383" i="1"/>
  <c r="CU387" i="1"/>
  <c r="CU386" i="1"/>
  <c r="CU385" i="1"/>
  <c r="CU384" i="1"/>
  <c r="CU383" i="1"/>
  <c r="CY387" i="1"/>
  <c r="CY386" i="1"/>
  <c r="CY385" i="1"/>
  <c r="CY384" i="1"/>
  <c r="CY383" i="1"/>
  <c r="DC387" i="1"/>
  <c r="DC386" i="1"/>
  <c r="DC385" i="1"/>
  <c r="DC384" i="1"/>
  <c r="DC383" i="1"/>
  <c r="DG387" i="1"/>
  <c r="DH387" i="1"/>
  <c r="DH386" i="1"/>
  <c r="DG385" i="1"/>
  <c r="DH385" i="1"/>
  <c r="DH384" i="1"/>
  <c r="DG383" i="1"/>
  <c r="DH383" i="1"/>
  <c r="DL387" i="1"/>
  <c r="DL386" i="1"/>
  <c r="DL385" i="1"/>
  <c r="DL384" i="1"/>
  <c r="DL383" i="1"/>
  <c r="DP387" i="1"/>
  <c r="DP386" i="1"/>
  <c r="DP385" i="1"/>
  <c r="DP384" i="1"/>
  <c r="DP383" i="1"/>
  <c r="DT387" i="1"/>
  <c r="DT386" i="1"/>
  <c r="DT385" i="1"/>
  <c r="DT384" i="1"/>
  <c r="DT383" i="1"/>
  <c r="DX387" i="1"/>
  <c r="DX386" i="1"/>
  <c r="DX385" i="1"/>
  <c r="DX384" i="1"/>
  <c r="DX383" i="1"/>
  <c r="E385" i="1"/>
  <c r="E387" i="1"/>
  <c r="E383" i="1"/>
  <c r="E386" i="1"/>
  <c r="E384" i="1"/>
  <c r="C383" i="1"/>
  <c r="C387" i="1"/>
  <c r="C385" i="1"/>
  <c r="C386" i="1"/>
  <c r="C384" i="1"/>
  <c r="B383" i="1"/>
  <c r="B385" i="1"/>
  <c r="B387" i="1"/>
  <c r="B386" i="1"/>
  <c r="B384" i="1"/>
  <c r="D384" i="1"/>
  <c r="D386" i="1"/>
  <c r="D387" i="1"/>
  <c r="D385" i="1"/>
  <c r="D383" i="1"/>
  <c r="K63" i="1"/>
  <c r="G386" i="1"/>
  <c r="G384" i="1"/>
  <c r="I387" i="1"/>
  <c r="I386" i="1"/>
  <c r="I385" i="1"/>
  <c r="I384" i="1"/>
  <c r="I383" i="1"/>
  <c r="P63" i="1"/>
  <c r="L387" i="1"/>
  <c r="L385" i="1"/>
  <c r="L383" i="1"/>
  <c r="N387" i="1"/>
  <c r="N386" i="1"/>
  <c r="N385" i="1"/>
  <c r="N384" i="1"/>
  <c r="N383" i="1"/>
  <c r="U63" i="1"/>
  <c r="Q386" i="1"/>
  <c r="Q384" i="1"/>
  <c r="S387" i="1"/>
  <c r="S386" i="1"/>
  <c r="S385" i="1"/>
  <c r="S384" i="1"/>
  <c r="S383" i="1"/>
  <c r="Z63" i="1"/>
  <c r="V387" i="1"/>
  <c r="V385" i="1"/>
  <c r="V383" i="1"/>
  <c r="X387" i="1"/>
  <c r="X386" i="1"/>
  <c r="X385" i="1"/>
  <c r="X384" i="1"/>
  <c r="X383" i="1"/>
  <c r="AU63" i="1"/>
  <c r="AA387" i="1"/>
  <c r="AA385" i="1"/>
  <c r="AC387" i="1"/>
  <c r="AC386" i="1"/>
  <c r="AC385" i="1"/>
  <c r="AC384" i="1"/>
  <c r="AC383" i="1"/>
  <c r="AE387" i="1"/>
  <c r="AE386" i="1"/>
  <c r="AE385" i="1"/>
  <c r="AE384" i="1"/>
  <c r="AE383" i="1"/>
  <c r="AG387" i="1"/>
  <c r="AG386" i="1"/>
  <c r="AG385" i="1"/>
  <c r="AG384" i="1"/>
  <c r="AG383" i="1"/>
  <c r="AI387" i="1"/>
  <c r="AI386" i="1"/>
  <c r="AI385" i="1"/>
  <c r="AI384" i="1"/>
  <c r="AI383" i="1"/>
  <c r="AK387" i="1"/>
  <c r="AK386" i="1"/>
  <c r="AK385" i="1"/>
  <c r="AK384" i="1"/>
  <c r="AK383" i="1"/>
  <c r="AM387" i="1"/>
  <c r="AM386" i="1"/>
  <c r="AM385" i="1"/>
  <c r="AM384" i="1"/>
  <c r="AM383" i="1"/>
  <c r="AO387" i="1"/>
  <c r="AO386" i="1"/>
  <c r="AO385" i="1"/>
  <c r="AO384" i="1"/>
  <c r="AO383" i="1"/>
  <c r="AQ387" i="1"/>
  <c r="AQ386" i="1"/>
  <c r="AQ385" i="1"/>
  <c r="AQ384" i="1"/>
  <c r="AQ383" i="1"/>
  <c r="AS387" i="1"/>
  <c r="AS386" i="1"/>
  <c r="AS385" i="1"/>
  <c r="AS384" i="1"/>
  <c r="AS383" i="1"/>
  <c r="BP63" i="1"/>
  <c r="AV386" i="1"/>
  <c r="AV384" i="1"/>
  <c r="AV383" i="1"/>
  <c r="AX387" i="1"/>
  <c r="AX386" i="1"/>
  <c r="AX385" i="1"/>
  <c r="AX384" i="1"/>
  <c r="AX383" i="1"/>
  <c r="AZ387" i="1"/>
  <c r="AZ386" i="1"/>
  <c r="AZ385" i="1"/>
  <c r="AZ384" i="1"/>
  <c r="AZ383" i="1"/>
  <c r="BB387" i="1"/>
  <c r="BB386" i="1"/>
  <c r="BB385" i="1"/>
  <c r="BB384" i="1"/>
  <c r="BB383" i="1"/>
  <c r="BD387" i="1"/>
  <c r="BD386" i="1"/>
  <c r="BD385" i="1"/>
  <c r="BD384" i="1"/>
  <c r="BD383" i="1"/>
  <c r="BF387" i="1"/>
  <c r="BF386" i="1"/>
  <c r="BF385" i="1"/>
  <c r="BF384" i="1"/>
  <c r="BF383" i="1"/>
  <c r="BH387" i="1"/>
  <c r="BH386" i="1"/>
  <c r="BH385" i="1"/>
  <c r="BH384" i="1"/>
  <c r="BH383" i="1"/>
  <c r="BJ387" i="1"/>
  <c r="BJ386" i="1"/>
  <c r="BJ385" i="1"/>
  <c r="BJ384" i="1"/>
  <c r="BJ383" i="1"/>
  <c r="BL387" i="1"/>
  <c r="BL386" i="1"/>
  <c r="BL385" i="1"/>
  <c r="BL384" i="1"/>
  <c r="BL383" i="1"/>
  <c r="BN387" i="1"/>
  <c r="BN386" i="1"/>
  <c r="BN385" i="1"/>
  <c r="BN384" i="1"/>
  <c r="BN383" i="1"/>
  <c r="CK63" i="1"/>
  <c r="BQ386" i="1"/>
  <c r="BQ384" i="1"/>
  <c r="BS387" i="1"/>
  <c r="BS386" i="1"/>
  <c r="BS385" i="1"/>
  <c r="BS384" i="1"/>
  <c r="BS383" i="1"/>
  <c r="BU387" i="1"/>
  <c r="BU386" i="1"/>
  <c r="BU385" i="1"/>
  <c r="BU384" i="1"/>
  <c r="BU383" i="1"/>
  <c r="BW387" i="1"/>
  <c r="BW386" i="1"/>
  <c r="BW385" i="1"/>
  <c r="BW384" i="1"/>
  <c r="BW383" i="1"/>
  <c r="BY387" i="1"/>
  <c r="BY386" i="1"/>
  <c r="BY385" i="1"/>
  <c r="BY384" i="1"/>
  <c r="BY383" i="1"/>
  <c r="CA387" i="1"/>
  <c r="CA386" i="1"/>
  <c r="CA385" i="1"/>
  <c r="CA384" i="1"/>
  <c r="CA383" i="1"/>
  <c r="CC387" i="1"/>
  <c r="CC386" i="1"/>
  <c r="CC385" i="1"/>
  <c r="CC384" i="1"/>
  <c r="CC383" i="1"/>
  <c r="CE387" i="1"/>
  <c r="CE386" i="1"/>
  <c r="CE385" i="1"/>
  <c r="CE384" i="1"/>
  <c r="CE383" i="1"/>
  <c r="CG387" i="1"/>
  <c r="CG386" i="1"/>
  <c r="CG385" i="1"/>
  <c r="CG384" i="1"/>
  <c r="CG383" i="1"/>
  <c r="CI387" i="1"/>
  <c r="CI386" i="1"/>
  <c r="CI385" i="1"/>
  <c r="CI384" i="1"/>
  <c r="CI383" i="1"/>
  <c r="DF63" i="1"/>
  <c r="CL387" i="1"/>
  <c r="CL385" i="1"/>
  <c r="CL383" i="1"/>
  <c r="CN387" i="1"/>
  <c r="CN386" i="1"/>
  <c r="CN385" i="1"/>
  <c r="CN384" i="1"/>
  <c r="CN383" i="1"/>
  <c r="CP387" i="1"/>
  <c r="CP386" i="1"/>
  <c r="CP385" i="1"/>
  <c r="CP384" i="1"/>
  <c r="CP383" i="1"/>
  <c r="CR387" i="1"/>
  <c r="CR386" i="1"/>
  <c r="CR385" i="1"/>
  <c r="CR384" i="1"/>
  <c r="CR383" i="1"/>
  <c r="CT387" i="1"/>
  <c r="CT386" i="1"/>
  <c r="CT385" i="1"/>
  <c r="CT384" i="1"/>
  <c r="CT383" i="1"/>
  <c r="CV387" i="1"/>
  <c r="CV386" i="1"/>
  <c r="CV385" i="1"/>
  <c r="CV384" i="1"/>
  <c r="CV383" i="1"/>
  <c r="CX387" i="1"/>
  <c r="CX386" i="1"/>
  <c r="CX385" i="1"/>
  <c r="CX384" i="1"/>
  <c r="CX383" i="1"/>
  <c r="CZ387" i="1"/>
  <c r="CZ386" i="1"/>
  <c r="CZ385" i="1"/>
  <c r="CZ384" i="1"/>
  <c r="CZ383" i="1"/>
  <c r="DB387" i="1"/>
  <c r="DB386" i="1"/>
  <c r="DB385" i="1"/>
  <c r="DB384" i="1"/>
  <c r="DB383" i="1"/>
  <c r="DD387" i="1"/>
  <c r="DD386" i="1"/>
  <c r="DD385" i="1"/>
  <c r="DD384" i="1"/>
  <c r="DD383" i="1"/>
  <c r="EA63" i="1"/>
  <c r="DG386" i="1"/>
  <c r="DG384" i="1"/>
  <c r="DI387" i="1"/>
  <c r="DI386" i="1"/>
  <c r="DI385" i="1"/>
  <c r="DI384" i="1"/>
  <c r="DI383" i="1"/>
  <c r="DK387" i="1"/>
  <c r="DK386" i="1"/>
  <c r="DK385" i="1"/>
  <c r="DK384" i="1"/>
  <c r="DK383" i="1"/>
  <c r="DM387" i="1"/>
  <c r="DM386" i="1"/>
  <c r="DM385" i="1"/>
  <c r="DM384" i="1"/>
  <c r="DM383" i="1"/>
  <c r="DO387" i="1"/>
  <c r="DO386" i="1"/>
  <c r="DO385" i="1"/>
  <c r="DO384" i="1"/>
  <c r="DO383" i="1"/>
  <c r="DQ387" i="1"/>
  <c r="DQ386" i="1"/>
  <c r="DQ385" i="1"/>
  <c r="DQ384" i="1"/>
  <c r="DQ383" i="1"/>
  <c r="DS387" i="1"/>
  <c r="DS386" i="1"/>
  <c r="DS385" i="1"/>
  <c r="DS384" i="1"/>
  <c r="DS383" i="1"/>
  <c r="DU387" i="1"/>
  <c r="DU386" i="1"/>
  <c r="DU385" i="1"/>
  <c r="DU384" i="1"/>
  <c r="DU383" i="1"/>
  <c r="DW387" i="1"/>
  <c r="DW386" i="1"/>
  <c r="DW385" i="1"/>
  <c r="DW384" i="1"/>
  <c r="DW383" i="1"/>
  <c r="DY387" i="1"/>
  <c r="DY386" i="1"/>
  <c r="DY385" i="1"/>
  <c r="DY384" i="1"/>
  <c r="DY383" i="1"/>
  <c r="P383" i="1" l="1"/>
  <c r="P387" i="1"/>
  <c r="K386" i="1"/>
  <c r="F386" i="1"/>
  <c r="F385" i="1"/>
  <c r="Z384" i="1"/>
  <c r="U383" i="1"/>
  <c r="U387" i="1"/>
  <c r="EA386" i="1"/>
  <c r="DF385" i="1"/>
  <c r="BP386" i="1"/>
  <c r="Z385" i="1"/>
  <c r="DF384" i="1"/>
  <c r="CK383" i="1"/>
  <c r="CK387" i="1"/>
  <c r="BP387" i="1"/>
  <c r="AU384" i="1"/>
  <c r="P386" i="1"/>
  <c r="CK384" i="1"/>
  <c r="BP383" i="1"/>
  <c r="AU387" i="1"/>
  <c r="U384" i="1"/>
  <c r="EA385" i="1"/>
  <c r="EA384" i="1"/>
  <c r="DF383" i="1"/>
  <c r="DF387" i="1"/>
  <c r="CK386" i="1"/>
  <c r="BP384" i="1"/>
  <c r="AU385" i="1"/>
  <c r="Z383" i="1"/>
  <c r="Z387" i="1"/>
  <c r="U386" i="1"/>
  <c r="P385" i="1"/>
  <c r="K384" i="1"/>
  <c r="F384" i="1"/>
  <c r="F387" i="1"/>
  <c r="F383" i="1"/>
  <c r="EA383" i="1"/>
  <c r="EA387" i="1"/>
  <c r="DF386" i="1"/>
  <c r="CK385" i="1"/>
  <c r="BP385" i="1"/>
  <c r="AU383" i="1"/>
  <c r="AU386" i="1"/>
  <c r="Z386" i="1"/>
  <c r="U385" i="1"/>
  <c r="P384" i="1"/>
  <c r="K383" i="1"/>
  <c r="K385" i="1"/>
  <c r="K387" i="1"/>
</calcChain>
</file>

<file path=xl/sharedStrings.xml><?xml version="1.0" encoding="utf-8"?>
<sst xmlns="http://schemas.openxmlformats.org/spreadsheetml/2006/main" count="159" uniqueCount="150">
  <si>
    <t>Salarié 1</t>
  </si>
  <si>
    <t>Salarié 2</t>
  </si>
  <si>
    <t>Salarié 3</t>
  </si>
  <si>
    <t>Salarié 4</t>
  </si>
  <si>
    <t>Salarié 5</t>
  </si>
  <si>
    <t>Salarié 6</t>
  </si>
  <si>
    <t>Salarié 7</t>
  </si>
  <si>
    <t>Salarié 8</t>
  </si>
  <si>
    <t>Salarié 9</t>
  </si>
  <si>
    <t>Salarié 10</t>
  </si>
  <si>
    <t>Salarié 11</t>
  </si>
  <si>
    <t>Salarié 12</t>
  </si>
  <si>
    <t>Salarié 13</t>
  </si>
  <si>
    <t>Salarié 14</t>
  </si>
  <si>
    <t>Salarié 15</t>
  </si>
  <si>
    <t>Salarié 16</t>
  </si>
  <si>
    <t>Salarié 17</t>
  </si>
  <si>
    <t>Salarié 18</t>
  </si>
  <si>
    <t>Salarié 19</t>
  </si>
  <si>
    <t>Salarié 20</t>
  </si>
  <si>
    <t>Salarié 21</t>
  </si>
  <si>
    <t>Salarié 22</t>
  </si>
  <si>
    <t>Salarié 23</t>
  </si>
  <si>
    <t>Salarié 24</t>
  </si>
  <si>
    <t>Salarié 25</t>
  </si>
  <si>
    <t>Salarié 26</t>
  </si>
  <si>
    <t>Salarié 27</t>
  </si>
  <si>
    <t>Salarié 28</t>
  </si>
  <si>
    <t>Salarié 29</t>
  </si>
  <si>
    <t>Salarié 30</t>
  </si>
  <si>
    <t>Salarié 31</t>
  </si>
  <si>
    <t>Salarié 32</t>
  </si>
  <si>
    <t>Salarié 33</t>
  </si>
  <si>
    <t>Salarié 34</t>
  </si>
  <si>
    <t>Salarié 35</t>
  </si>
  <si>
    <t>Salarié 36</t>
  </si>
  <si>
    <t>Salarié 37</t>
  </si>
  <si>
    <t>Salarié 38</t>
  </si>
  <si>
    <t>Salarié 39</t>
  </si>
  <si>
    <t>Salarié 40</t>
  </si>
  <si>
    <t>Salarié 41</t>
  </si>
  <si>
    <t>Salarié 42</t>
  </si>
  <si>
    <t>Salarié 43</t>
  </si>
  <si>
    <t>Salarié 44</t>
  </si>
  <si>
    <t>Salarié 45</t>
  </si>
  <si>
    <t>Salarié 46</t>
  </si>
  <si>
    <t>Salarié 47</t>
  </si>
  <si>
    <t>Salarié 48</t>
  </si>
  <si>
    <t>Salarié 49</t>
  </si>
  <si>
    <t>Salarié 50</t>
  </si>
  <si>
    <t>Salarié 51</t>
  </si>
  <si>
    <t>Salarié 52</t>
  </si>
  <si>
    <t>Salarié 53</t>
  </si>
  <si>
    <t>Salarié 54</t>
  </si>
  <si>
    <t>Salarié 55</t>
  </si>
  <si>
    <t>Salarié 56</t>
  </si>
  <si>
    <t>Salarié 57</t>
  </si>
  <si>
    <t>Salarié 58</t>
  </si>
  <si>
    <t>Salarié 59</t>
  </si>
  <si>
    <t>Salarié 60</t>
  </si>
  <si>
    <t>Salarié 61</t>
  </si>
  <si>
    <t>Salarié 62</t>
  </si>
  <si>
    <t>Salarié 63</t>
  </si>
  <si>
    <t>Salarié 64</t>
  </si>
  <si>
    <t>Salarié 65</t>
  </si>
  <si>
    <t>Salarié 66</t>
  </si>
  <si>
    <t>Salarié 67</t>
  </si>
  <si>
    <t>Salarié 68</t>
  </si>
  <si>
    <t>Salarié 69</t>
  </si>
  <si>
    <t>Salarié 70</t>
  </si>
  <si>
    <t>Salarié 71</t>
  </si>
  <si>
    <t>Salarié 72</t>
  </si>
  <si>
    <t>Salarié 73</t>
  </si>
  <si>
    <t>Salarié 74</t>
  </si>
  <si>
    <t>Salarié 75</t>
  </si>
  <si>
    <t>Salarié 76</t>
  </si>
  <si>
    <t>Salarié 77</t>
  </si>
  <si>
    <t>Salarié 78</t>
  </si>
  <si>
    <t>Salarié 79</t>
  </si>
  <si>
    <t>Salarié 80</t>
  </si>
  <si>
    <t>Salarié 81</t>
  </si>
  <si>
    <t>Salarié 82</t>
  </si>
  <si>
    <t>Salarié 83</t>
  </si>
  <si>
    <t>Salarié 84</t>
  </si>
  <si>
    <t>Salarié 85</t>
  </si>
  <si>
    <t>Salarié 86</t>
  </si>
  <si>
    <t>Salarié 87</t>
  </si>
  <si>
    <t>Salarié 88</t>
  </si>
  <si>
    <t>Salarié 89</t>
  </si>
  <si>
    <t>Salarié 90</t>
  </si>
  <si>
    <t>Salarié 91</t>
  </si>
  <si>
    <t>Salarié 92</t>
  </si>
  <si>
    <t>Salarié 93</t>
  </si>
  <si>
    <t>Salarié 94</t>
  </si>
  <si>
    <t>Salarié 95</t>
  </si>
  <si>
    <t>Salarié 96</t>
  </si>
  <si>
    <t>Salarié 97</t>
  </si>
  <si>
    <t>Salarié 98</t>
  </si>
  <si>
    <t>Salarié 99</t>
  </si>
  <si>
    <t>Salarié 100</t>
  </si>
  <si>
    <t>Salarié 101</t>
  </si>
  <si>
    <t>Salarié 102</t>
  </si>
  <si>
    <t>Salarié 103</t>
  </si>
  <si>
    <t>Salarié 104</t>
  </si>
  <si>
    <t>Salarié 105</t>
  </si>
  <si>
    <t>Salarié 106</t>
  </si>
  <si>
    <t>Salarié 107</t>
  </si>
  <si>
    <t>Salarié 108</t>
  </si>
  <si>
    <t>Salarié 109</t>
  </si>
  <si>
    <t>Salarié 110</t>
  </si>
  <si>
    <t>Salarié 111</t>
  </si>
  <si>
    <t>Salarié 112</t>
  </si>
  <si>
    <t>Salarié 113</t>
  </si>
  <si>
    <t>Salarié 114</t>
  </si>
  <si>
    <t>Salarié 115</t>
  </si>
  <si>
    <t>Salarié 116</t>
  </si>
  <si>
    <t>Salarié 117</t>
  </si>
  <si>
    <t>Salarié 118</t>
  </si>
  <si>
    <t>Salarié 119</t>
  </si>
  <si>
    <t>Salarié 120</t>
  </si>
  <si>
    <t>type</t>
  </si>
  <si>
    <t>CP</t>
  </si>
  <si>
    <t>FOR</t>
  </si>
  <si>
    <t>MAL</t>
  </si>
  <si>
    <t>AT</t>
  </si>
  <si>
    <t>CSS</t>
  </si>
  <si>
    <t>Equipe A</t>
  </si>
  <si>
    <t>Equipe B</t>
  </si>
  <si>
    <t>Equipe C</t>
  </si>
  <si>
    <t>Equipe D</t>
  </si>
  <si>
    <t>Equipe E</t>
  </si>
  <si>
    <t>Equipe F</t>
  </si>
  <si>
    <t>Equipe G</t>
  </si>
  <si>
    <t>Equipe H</t>
  </si>
  <si>
    <t>Equipe I</t>
  </si>
  <si>
    <t>Equipe J</t>
  </si>
  <si>
    <t>Alerte</t>
  </si>
  <si>
    <t xml:space="preserve">Absences Janvier </t>
  </si>
  <si>
    <t xml:space="preserve">Absences Février </t>
  </si>
  <si>
    <t xml:space="preserve">Absences Mars </t>
  </si>
  <si>
    <t xml:space="preserve">Absences Avril </t>
  </si>
  <si>
    <t xml:space="preserve">Absences Mai </t>
  </si>
  <si>
    <t>Absences Juin</t>
  </si>
  <si>
    <t>Absences Juillet</t>
  </si>
  <si>
    <t>Absences Août</t>
  </si>
  <si>
    <t>Absences Septembre</t>
  </si>
  <si>
    <t>Absences Octobre</t>
  </si>
  <si>
    <t>Absences Novembre</t>
  </si>
  <si>
    <t>Absences Décembre</t>
  </si>
  <si>
    <t>Nombre d'absences par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</si>
</sst>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textRotation="90"/>
    </xf>
    <xf numFmtId="14" fontId="0" fillId="0" borderId="0" xfId="0" applyNumberFormat="1"/>
    <xf numFmtId="0" fontId="0" fillId="2" borderId="0" xfId="0" applyFill="1"/>
    <xf numFmtId="0" fontId="0" fillId="0" borderId="0" xfId="0" applyFill="1"/>
    <xf numFmtId="0" fontId="2" fillId="3" borderId="0" xfId="0" applyFont="1" applyFill="1" applyAlignment="1">
      <alignment textRotation="90"/>
    </xf>
    <xf numFmtId="0" fontId="0" fillId="3" borderId="0" xfId="0" applyFill="1"/>
    <xf numFmtId="14" fontId="2" fillId="2" borderId="0" xfId="0" applyNumberFormat="1" applyFont="1" applyFill="1"/>
    <xf numFmtId="14" fontId="2" fillId="0" borderId="0" xfId="0" applyNumberFormat="1" applyFont="1" applyAlignment="1">
      <alignment horizontal="right"/>
    </xf>
  </cellXfs>
  <cellStyles count="1">
    <cellStyle name="Normal" xfId="0" builtinId="0"/>
  </cellStyles>
  <dxfs count="132"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E453F-C8BF-4A9C-AF67-C6FBFC5EBD88}">
  <dimension ref="A1:EJ388"/>
  <sheetViews>
    <sheetView showZero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 outlineLevelRow="1" outlineLevelCol="1" x14ac:dyDescent="0.25"/>
  <cols>
    <col min="1" max="1" width="26.5703125" bestFit="1" customWidth="1"/>
    <col min="2" max="2" width="3.5703125" customWidth="1" outlineLevel="1"/>
    <col min="3" max="5" width="3.140625" customWidth="1" outlineLevel="1"/>
    <col min="6" max="6" width="3.140625" customWidth="1"/>
    <col min="7" max="10" width="3.140625" customWidth="1" outlineLevel="1"/>
    <col min="11" max="11" width="3.140625" customWidth="1"/>
    <col min="12" max="15" width="3.140625" customWidth="1" outlineLevel="1"/>
    <col min="16" max="16" width="3.140625" customWidth="1"/>
    <col min="17" max="20" width="3.140625" customWidth="1" outlineLevel="1"/>
    <col min="21" max="21" width="3.140625" customWidth="1"/>
    <col min="22" max="25" width="3.140625" customWidth="1" outlineLevel="1"/>
    <col min="26" max="26" width="3.140625" customWidth="1"/>
    <col min="27" max="46" width="3.140625" customWidth="1" outlineLevel="1"/>
    <col min="47" max="47" width="3.140625" customWidth="1"/>
    <col min="48" max="67" width="3.140625" customWidth="1" outlineLevel="1"/>
    <col min="68" max="68" width="3.140625" customWidth="1"/>
    <col min="69" max="88" width="3.140625" customWidth="1" outlineLevel="1"/>
    <col min="89" max="89" width="3.140625" customWidth="1"/>
    <col min="90" max="109" width="3.140625" customWidth="1" outlineLevel="1"/>
    <col min="110" max="110" width="3.140625" customWidth="1"/>
    <col min="111" max="130" width="3.140625" customWidth="1" outlineLevel="1"/>
    <col min="131" max="131" width="3.7109375" bestFit="1" customWidth="1"/>
  </cols>
  <sheetData>
    <row r="1" spans="1:140" ht="54.75" x14ac:dyDescent="0.25">
      <c r="B1" s="1" t="s">
        <v>0</v>
      </c>
      <c r="C1" s="1" t="s">
        <v>1</v>
      </c>
      <c r="D1" s="1" t="s">
        <v>2</v>
      </c>
      <c r="E1" s="1" t="s">
        <v>3</v>
      </c>
      <c r="F1" s="5" t="s">
        <v>126</v>
      </c>
      <c r="G1" s="1" t="s">
        <v>4</v>
      </c>
      <c r="H1" s="1" t="s">
        <v>5</v>
      </c>
      <c r="I1" s="1" t="s">
        <v>6</v>
      </c>
      <c r="J1" s="1" t="s">
        <v>7</v>
      </c>
      <c r="K1" s="5" t="s">
        <v>127</v>
      </c>
      <c r="L1" s="1" t="s">
        <v>8</v>
      </c>
      <c r="M1" s="1" t="s">
        <v>9</v>
      </c>
      <c r="N1" s="1" t="s">
        <v>10</v>
      </c>
      <c r="O1" s="1" t="s">
        <v>11</v>
      </c>
      <c r="P1" s="5" t="s">
        <v>128</v>
      </c>
      <c r="Q1" s="1" t="s">
        <v>12</v>
      </c>
      <c r="R1" s="1" t="s">
        <v>13</v>
      </c>
      <c r="S1" s="1" t="s">
        <v>14</v>
      </c>
      <c r="T1" s="1" t="s">
        <v>15</v>
      </c>
      <c r="U1" s="5" t="s">
        <v>129</v>
      </c>
      <c r="V1" s="1" t="s">
        <v>16</v>
      </c>
      <c r="W1" s="1" t="s">
        <v>17</v>
      </c>
      <c r="X1" s="1" t="s">
        <v>18</v>
      </c>
      <c r="Y1" s="1" t="s">
        <v>19</v>
      </c>
      <c r="Z1" s="5" t="s">
        <v>130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35</v>
      </c>
      <c r="AQ1" s="1" t="s">
        <v>36</v>
      </c>
      <c r="AR1" s="1" t="s">
        <v>37</v>
      </c>
      <c r="AS1" s="1" t="s">
        <v>38</v>
      </c>
      <c r="AT1" s="1" t="s">
        <v>39</v>
      </c>
      <c r="AU1" s="5" t="s">
        <v>131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5" t="s">
        <v>132</v>
      </c>
      <c r="BQ1" s="1" t="s">
        <v>60</v>
      </c>
      <c r="BR1" s="1" t="s">
        <v>61</v>
      </c>
      <c r="BS1" s="1" t="s">
        <v>62</v>
      </c>
      <c r="BT1" s="1" t="s">
        <v>63</v>
      </c>
      <c r="BU1" s="1" t="s">
        <v>64</v>
      </c>
      <c r="BV1" s="1" t="s">
        <v>65</v>
      </c>
      <c r="BW1" s="1" t="s">
        <v>66</v>
      </c>
      <c r="BX1" s="1" t="s">
        <v>67</v>
      </c>
      <c r="BY1" s="1" t="s">
        <v>68</v>
      </c>
      <c r="BZ1" s="1" t="s">
        <v>69</v>
      </c>
      <c r="CA1" s="1" t="s">
        <v>70</v>
      </c>
      <c r="CB1" s="1" t="s">
        <v>71</v>
      </c>
      <c r="CC1" s="1" t="s">
        <v>72</v>
      </c>
      <c r="CD1" s="1" t="s">
        <v>73</v>
      </c>
      <c r="CE1" s="1" t="s">
        <v>74</v>
      </c>
      <c r="CF1" s="1" t="s">
        <v>75</v>
      </c>
      <c r="CG1" s="1" t="s">
        <v>76</v>
      </c>
      <c r="CH1" s="1" t="s">
        <v>77</v>
      </c>
      <c r="CI1" s="1" t="s">
        <v>78</v>
      </c>
      <c r="CJ1" s="1" t="s">
        <v>79</v>
      </c>
      <c r="CK1" s="5" t="s">
        <v>133</v>
      </c>
      <c r="CL1" s="1" t="s">
        <v>80</v>
      </c>
      <c r="CM1" s="1" t="s">
        <v>81</v>
      </c>
      <c r="CN1" s="1" t="s">
        <v>82</v>
      </c>
      <c r="CO1" s="1" t="s">
        <v>83</v>
      </c>
      <c r="CP1" s="1" t="s">
        <v>84</v>
      </c>
      <c r="CQ1" s="1" t="s">
        <v>85</v>
      </c>
      <c r="CR1" s="1" t="s">
        <v>86</v>
      </c>
      <c r="CS1" s="1" t="s">
        <v>87</v>
      </c>
      <c r="CT1" s="1" t="s">
        <v>88</v>
      </c>
      <c r="CU1" s="1" t="s">
        <v>89</v>
      </c>
      <c r="CV1" s="1" t="s">
        <v>90</v>
      </c>
      <c r="CW1" s="1" t="s">
        <v>91</v>
      </c>
      <c r="CX1" s="1" t="s">
        <v>92</v>
      </c>
      <c r="CY1" s="1" t="s">
        <v>93</v>
      </c>
      <c r="CZ1" s="1" t="s">
        <v>94</v>
      </c>
      <c r="DA1" s="1" t="s">
        <v>95</v>
      </c>
      <c r="DB1" s="1" t="s">
        <v>96</v>
      </c>
      <c r="DC1" s="1" t="s">
        <v>97</v>
      </c>
      <c r="DD1" s="1" t="s">
        <v>98</v>
      </c>
      <c r="DE1" s="1" t="s">
        <v>99</v>
      </c>
      <c r="DF1" s="5" t="s">
        <v>134</v>
      </c>
      <c r="DG1" s="1" t="s">
        <v>100</v>
      </c>
      <c r="DH1" s="1" t="s">
        <v>101</v>
      </c>
      <c r="DI1" s="1" t="s">
        <v>102</v>
      </c>
      <c r="DJ1" s="1" t="s">
        <v>103</v>
      </c>
      <c r="DK1" s="1" t="s">
        <v>104</v>
      </c>
      <c r="DL1" s="1" t="s">
        <v>105</v>
      </c>
      <c r="DM1" s="1" t="s">
        <v>106</v>
      </c>
      <c r="DN1" s="1" t="s">
        <v>107</v>
      </c>
      <c r="DO1" s="1" t="s">
        <v>108</v>
      </c>
      <c r="DP1" s="1" t="s">
        <v>109</v>
      </c>
      <c r="DQ1" s="1" t="s">
        <v>110</v>
      </c>
      <c r="DR1" s="1" t="s">
        <v>111</v>
      </c>
      <c r="DS1" s="1" t="s">
        <v>112</v>
      </c>
      <c r="DT1" s="1" t="s">
        <v>113</v>
      </c>
      <c r="DU1" s="1" t="s">
        <v>114</v>
      </c>
      <c r="DV1" s="1" t="s">
        <v>115</v>
      </c>
      <c r="DW1" s="1" t="s">
        <v>116</v>
      </c>
      <c r="DX1" s="1" t="s">
        <v>117</v>
      </c>
      <c r="DY1" s="1" t="s">
        <v>118</v>
      </c>
      <c r="DZ1" s="1" t="s">
        <v>119</v>
      </c>
      <c r="EA1" s="5" t="s">
        <v>135</v>
      </c>
      <c r="EB1" s="1" t="s">
        <v>136</v>
      </c>
      <c r="EJ1" t="s">
        <v>120</v>
      </c>
    </row>
    <row r="2" spans="1:140" outlineLevel="1" x14ac:dyDescent="0.25">
      <c r="A2" s="2">
        <v>43466</v>
      </c>
      <c r="F2" s="6">
        <f>COUNTBLANK(B2:E2)</f>
        <v>4</v>
      </c>
      <c r="K2" s="6">
        <f>COUNTBLANK(G2:J2)</f>
        <v>4</v>
      </c>
      <c r="P2" s="6">
        <f>COUNTBLANK(L2:O2)</f>
        <v>4</v>
      </c>
      <c r="U2" s="6">
        <f>COUNTBLANK(Q2:T2)</f>
        <v>4</v>
      </c>
      <c r="Z2" s="6">
        <f>COUNTBLANK(V2:Y2)</f>
        <v>4</v>
      </c>
      <c r="AU2" s="6">
        <f>COUNTBLANK(AA2:AT2)</f>
        <v>20</v>
      </c>
      <c r="AY2" t="s">
        <v>123</v>
      </c>
      <c r="AZ2" t="s">
        <v>123</v>
      </c>
      <c r="BA2" t="s">
        <v>123</v>
      </c>
      <c r="BB2" t="s">
        <v>123</v>
      </c>
      <c r="BP2" s="6">
        <f>COUNTBLANK(AV2:BO2)</f>
        <v>16</v>
      </c>
      <c r="CK2" s="6">
        <f>COUNTBLANK(BQ2:CJ2)</f>
        <v>20</v>
      </c>
      <c r="DF2" s="6">
        <f>COUNTBLANK(CL2:DE2)</f>
        <v>20</v>
      </c>
      <c r="EA2" s="6">
        <f>COUNTBLANK(DG2:DZ2)</f>
        <v>20</v>
      </c>
      <c r="EB2" t="str">
        <f>IF(OR(F2&lt;3,K2&lt;3,P2&lt;3,U2&lt;3,Z2&lt;3,AU2&lt;17,BP2&lt;17,CK2&lt;17,DF2&lt;17,EA2&lt;17),"ALERTE","")</f>
        <v>ALERTE</v>
      </c>
      <c r="EJ2" t="s">
        <v>121</v>
      </c>
    </row>
    <row r="3" spans="1:140" outlineLevel="1" x14ac:dyDescent="0.25">
      <c r="A3" s="2">
        <f>A2+1</f>
        <v>43467</v>
      </c>
      <c r="F3" s="6">
        <f t="shared" ref="F3:F69" si="0">COUNTBLANK(B3:E3)</f>
        <v>4</v>
      </c>
      <c r="K3" s="6">
        <f t="shared" ref="K3:K69" si="1">COUNTBLANK(G3:J3)</f>
        <v>4</v>
      </c>
      <c r="P3" s="6">
        <f t="shared" ref="P3:P69" si="2">COUNTBLANK(L3:O3)</f>
        <v>4</v>
      </c>
      <c r="U3" s="6">
        <f t="shared" ref="U3:U69" si="3">COUNTBLANK(Q3:T3)</f>
        <v>4</v>
      </c>
      <c r="Z3" s="6">
        <f t="shared" ref="Z3:Z69" si="4">COUNTBLANK(V3:Y3)</f>
        <v>4</v>
      </c>
      <c r="AU3" s="6">
        <f t="shared" ref="AU3:AU69" si="5">COUNTBLANK(AA3:AT3)</f>
        <v>20</v>
      </c>
      <c r="BP3" s="6">
        <f t="shared" ref="BP3:BP69" si="6">COUNTBLANK(AV3:BO3)</f>
        <v>20</v>
      </c>
      <c r="CK3" s="6">
        <f t="shared" ref="CK3:CK69" si="7">COUNTBLANK(BQ3:CJ3)</f>
        <v>20</v>
      </c>
      <c r="DF3" s="6">
        <f t="shared" ref="DF3:DF69" si="8">COUNTBLANK(CL3:DE3)</f>
        <v>20</v>
      </c>
      <c r="EA3" s="6">
        <f t="shared" ref="EA3:EA69" si="9">COUNTBLANK(DG3:DZ3)</f>
        <v>20</v>
      </c>
      <c r="EB3" t="str">
        <f t="shared" ref="EB3:EB69" si="10">IF(OR(F3&lt;3,K3&lt;3,P3&lt;3,U3&lt;3,Z3&lt;3,AU3&lt;17,BP3&lt;17,CK3&lt;17,DF3&lt;17,EA3&lt;17),"ALERTE","")</f>
        <v/>
      </c>
      <c r="EJ3" t="s">
        <v>122</v>
      </c>
    </row>
    <row r="4" spans="1:140" outlineLevel="1" x14ac:dyDescent="0.25">
      <c r="A4" s="2">
        <f t="shared" ref="A4:A70" si="11">A3+1</f>
        <v>43468</v>
      </c>
      <c r="F4" s="6">
        <f t="shared" si="0"/>
        <v>4</v>
      </c>
      <c r="K4" s="6">
        <f t="shared" si="1"/>
        <v>4</v>
      </c>
      <c r="P4" s="6">
        <f t="shared" si="2"/>
        <v>4</v>
      </c>
      <c r="U4" s="6">
        <f t="shared" si="3"/>
        <v>4</v>
      </c>
      <c r="Z4" s="6">
        <f t="shared" si="4"/>
        <v>4</v>
      </c>
      <c r="AU4" s="6">
        <f t="shared" si="5"/>
        <v>20</v>
      </c>
      <c r="BP4" s="6">
        <f t="shared" si="6"/>
        <v>20</v>
      </c>
      <c r="CK4" s="6">
        <f t="shared" si="7"/>
        <v>20</v>
      </c>
      <c r="DF4" s="6">
        <f t="shared" si="8"/>
        <v>20</v>
      </c>
      <c r="EA4" s="6">
        <f t="shared" si="9"/>
        <v>20</v>
      </c>
      <c r="EB4" t="str">
        <f t="shared" si="10"/>
        <v/>
      </c>
      <c r="EJ4" t="s">
        <v>123</v>
      </c>
    </row>
    <row r="5" spans="1:140" outlineLevel="1" x14ac:dyDescent="0.25">
      <c r="A5" s="2">
        <f t="shared" si="11"/>
        <v>43469</v>
      </c>
      <c r="F5" s="6">
        <f t="shared" si="0"/>
        <v>4</v>
      </c>
      <c r="K5" s="6">
        <f t="shared" si="1"/>
        <v>4</v>
      </c>
      <c r="P5" s="6">
        <f t="shared" si="2"/>
        <v>4</v>
      </c>
      <c r="U5" s="6">
        <f t="shared" si="3"/>
        <v>4</v>
      </c>
      <c r="Z5" s="6">
        <f t="shared" si="4"/>
        <v>4</v>
      </c>
      <c r="AU5" s="6">
        <f t="shared" si="5"/>
        <v>20</v>
      </c>
      <c r="BP5" s="6">
        <f t="shared" si="6"/>
        <v>20</v>
      </c>
      <c r="CK5" s="6">
        <f t="shared" si="7"/>
        <v>20</v>
      </c>
      <c r="DF5" s="6">
        <f t="shared" si="8"/>
        <v>20</v>
      </c>
      <c r="EA5" s="6">
        <f t="shared" si="9"/>
        <v>20</v>
      </c>
      <c r="EB5" t="str">
        <f t="shared" si="10"/>
        <v/>
      </c>
      <c r="EJ5" t="s">
        <v>124</v>
      </c>
    </row>
    <row r="6" spans="1:140" outlineLevel="1" x14ac:dyDescent="0.25">
      <c r="A6" s="2">
        <f t="shared" si="11"/>
        <v>43470</v>
      </c>
      <c r="F6" s="6">
        <f t="shared" si="0"/>
        <v>4</v>
      </c>
      <c r="K6" s="6">
        <f t="shared" si="1"/>
        <v>4</v>
      </c>
      <c r="P6" s="6">
        <f t="shared" si="2"/>
        <v>4</v>
      </c>
      <c r="U6" s="6">
        <f t="shared" si="3"/>
        <v>4</v>
      </c>
      <c r="Z6" s="6">
        <f t="shared" si="4"/>
        <v>4</v>
      </c>
      <c r="AU6" s="6">
        <f t="shared" si="5"/>
        <v>20</v>
      </c>
      <c r="BP6" s="6">
        <f t="shared" si="6"/>
        <v>20</v>
      </c>
      <c r="CK6" s="6">
        <f t="shared" si="7"/>
        <v>20</v>
      </c>
      <c r="DF6" s="6">
        <f t="shared" si="8"/>
        <v>20</v>
      </c>
      <c r="EA6" s="6">
        <f t="shared" si="9"/>
        <v>20</v>
      </c>
      <c r="EB6" t="str">
        <f t="shared" si="10"/>
        <v/>
      </c>
      <c r="EJ6" t="s">
        <v>125</v>
      </c>
    </row>
    <row r="7" spans="1:140" outlineLevel="1" x14ac:dyDescent="0.25">
      <c r="A7" s="2">
        <f t="shared" si="11"/>
        <v>43471</v>
      </c>
      <c r="F7" s="6">
        <f t="shared" si="0"/>
        <v>4</v>
      </c>
      <c r="K7" s="6">
        <f t="shared" si="1"/>
        <v>4</v>
      </c>
      <c r="P7" s="6">
        <f t="shared" si="2"/>
        <v>4</v>
      </c>
      <c r="U7" s="6">
        <f t="shared" si="3"/>
        <v>4</v>
      </c>
      <c r="Z7" s="6">
        <f t="shared" si="4"/>
        <v>4</v>
      </c>
      <c r="AU7" s="6">
        <f t="shared" si="5"/>
        <v>20</v>
      </c>
      <c r="BP7" s="6">
        <f t="shared" si="6"/>
        <v>20</v>
      </c>
      <c r="CK7" s="6">
        <f t="shared" si="7"/>
        <v>20</v>
      </c>
      <c r="DF7" s="6">
        <f t="shared" si="8"/>
        <v>20</v>
      </c>
      <c r="EA7" s="6">
        <f t="shared" si="9"/>
        <v>20</v>
      </c>
      <c r="EB7" t="str">
        <f t="shared" si="10"/>
        <v/>
      </c>
    </row>
    <row r="8" spans="1:140" outlineLevel="1" x14ac:dyDescent="0.25">
      <c r="A8" s="2">
        <f t="shared" si="11"/>
        <v>43472</v>
      </c>
      <c r="F8" s="6">
        <f t="shared" si="0"/>
        <v>4</v>
      </c>
      <c r="K8" s="6">
        <f t="shared" si="1"/>
        <v>4</v>
      </c>
      <c r="P8" s="6">
        <f t="shared" si="2"/>
        <v>4</v>
      </c>
      <c r="U8" s="6">
        <f t="shared" si="3"/>
        <v>4</v>
      </c>
      <c r="Z8" s="6">
        <f t="shared" si="4"/>
        <v>4</v>
      </c>
      <c r="AU8" s="6">
        <f t="shared" si="5"/>
        <v>20</v>
      </c>
      <c r="BP8" s="6">
        <f t="shared" si="6"/>
        <v>20</v>
      </c>
      <c r="CK8" s="6">
        <f t="shared" si="7"/>
        <v>20</v>
      </c>
      <c r="DF8" s="6">
        <f t="shared" si="8"/>
        <v>20</v>
      </c>
      <c r="EA8" s="6">
        <f t="shared" si="9"/>
        <v>20</v>
      </c>
      <c r="EB8" t="str">
        <f t="shared" si="10"/>
        <v/>
      </c>
    </row>
    <row r="9" spans="1:140" outlineLevel="1" x14ac:dyDescent="0.25">
      <c r="A9" s="2">
        <f t="shared" si="11"/>
        <v>43473</v>
      </c>
      <c r="F9" s="6">
        <f t="shared" si="0"/>
        <v>4</v>
      </c>
      <c r="K9" s="6">
        <f t="shared" si="1"/>
        <v>4</v>
      </c>
      <c r="P9" s="6">
        <f t="shared" si="2"/>
        <v>4</v>
      </c>
      <c r="U9" s="6">
        <f t="shared" si="3"/>
        <v>4</v>
      </c>
      <c r="Z9" s="6">
        <f t="shared" si="4"/>
        <v>4</v>
      </c>
      <c r="AU9" s="6">
        <f t="shared" si="5"/>
        <v>20</v>
      </c>
      <c r="BP9" s="6">
        <f t="shared" si="6"/>
        <v>20</v>
      </c>
      <c r="CK9" s="6">
        <f t="shared" si="7"/>
        <v>20</v>
      </c>
      <c r="DF9" s="6">
        <f t="shared" si="8"/>
        <v>20</v>
      </c>
      <c r="EA9" s="6">
        <f t="shared" si="9"/>
        <v>20</v>
      </c>
      <c r="EB9" t="str">
        <f t="shared" si="10"/>
        <v/>
      </c>
    </row>
    <row r="10" spans="1:140" outlineLevel="1" x14ac:dyDescent="0.25">
      <c r="A10" s="2">
        <f t="shared" si="11"/>
        <v>43474</v>
      </c>
      <c r="F10" s="6">
        <f t="shared" si="0"/>
        <v>4</v>
      </c>
      <c r="K10" s="6">
        <f t="shared" si="1"/>
        <v>4</v>
      </c>
      <c r="P10" s="6">
        <f t="shared" si="2"/>
        <v>4</v>
      </c>
      <c r="U10" s="6">
        <f t="shared" si="3"/>
        <v>4</v>
      </c>
      <c r="Z10" s="6">
        <f t="shared" si="4"/>
        <v>4</v>
      </c>
      <c r="AU10" s="6">
        <f t="shared" si="5"/>
        <v>20</v>
      </c>
      <c r="BP10" s="6">
        <f t="shared" si="6"/>
        <v>20</v>
      </c>
      <c r="CK10" s="6">
        <f t="shared" si="7"/>
        <v>20</v>
      </c>
      <c r="DF10" s="6">
        <f t="shared" si="8"/>
        <v>20</v>
      </c>
      <c r="EA10" s="6">
        <f t="shared" si="9"/>
        <v>20</v>
      </c>
      <c r="EB10" t="str">
        <f t="shared" si="10"/>
        <v/>
      </c>
    </row>
    <row r="11" spans="1:140" outlineLevel="1" x14ac:dyDescent="0.25">
      <c r="A11" s="2">
        <f t="shared" si="11"/>
        <v>43475</v>
      </c>
      <c r="F11" s="6">
        <f t="shared" si="0"/>
        <v>4</v>
      </c>
      <c r="K11" s="6">
        <f t="shared" si="1"/>
        <v>4</v>
      </c>
      <c r="P11" s="6">
        <f t="shared" si="2"/>
        <v>4</v>
      </c>
      <c r="U11" s="6">
        <f t="shared" si="3"/>
        <v>4</v>
      </c>
      <c r="Z11" s="6">
        <f t="shared" si="4"/>
        <v>4</v>
      </c>
      <c r="AU11" s="6">
        <f t="shared" si="5"/>
        <v>20</v>
      </c>
      <c r="BP11" s="6">
        <f t="shared" si="6"/>
        <v>20</v>
      </c>
      <c r="CK11" s="6">
        <f t="shared" si="7"/>
        <v>20</v>
      </c>
      <c r="DF11" s="6">
        <f t="shared" si="8"/>
        <v>20</v>
      </c>
      <c r="EA11" s="6">
        <f t="shared" si="9"/>
        <v>20</v>
      </c>
      <c r="EB11" t="str">
        <f t="shared" si="10"/>
        <v/>
      </c>
    </row>
    <row r="12" spans="1:140" outlineLevel="1" x14ac:dyDescent="0.25">
      <c r="A12" s="2">
        <f t="shared" si="11"/>
        <v>43476</v>
      </c>
      <c r="F12" s="6">
        <f t="shared" si="0"/>
        <v>4</v>
      </c>
      <c r="K12" s="6">
        <f t="shared" si="1"/>
        <v>4</v>
      </c>
      <c r="P12" s="6">
        <f t="shared" si="2"/>
        <v>4</v>
      </c>
      <c r="U12" s="6">
        <f t="shared" si="3"/>
        <v>4</v>
      </c>
      <c r="Z12" s="6">
        <f t="shared" si="4"/>
        <v>4</v>
      </c>
      <c r="AU12" s="6">
        <f t="shared" si="5"/>
        <v>20</v>
      </c>
      <c r="BP12" s="6">
        <f t="shared" si="6"/>
        <v>20</v>
      </c>
      <c r="CK12" s="6">
        <f t="shared" si="7"/>
        <v>20</v>
      </c>
      <c r="DF12" s="6">
        <f t="shared" si="8"/>
        <v>20</v>
      </c>
      <c r="EA12" s="6">
        <f t="shared" si="9"/>
        <v>20</v>
      </c>
      <c r="EB12" t="str">
        <f t="shared" si="10"/>
        <v/>
      </c>
    </row>
    <row r="13" spans="1:140" outlineLevel="1" x14ac:dyDescent="0.25">
      <c r="A13" s="2">
        <f t="shared" si="11"/>
        <v>43477</v>
      </c>
      <c r="F13" s="6">
        <f t="shared" si="0"/>
        <v>4</v>
      </c>
      <c r="K13" s="6">
        <f t="shared" si="1"/>
        <v>4</v>
      </c>
      <c r="P13" s="6">
        <f t="shared" si="2"/>
        <v>4</v>
      </c>
      <c r="U13" s="6">
        <f t="shared" si="3"/>
        <v>4</v>
      </c>
      <c r="Z13" s="6">
        <f t="shared" si="4"/>
        <v>4</v>
      </c>
      <c r="AU13" s="6">
        <f t="shared" si="5"/>
        <v>20</v>
      </c>
      <c r="BP13" s="6">
        <f t="shared" si="6"/>
        <v>20</v>
      </c>
      <c r="CK13" s="6">
        <f t="shared" si="7"/>
        <v>20</v>
      </c>
      <c r="DF13" s="6">
        <f t="shared" si="8"/>
        <v>20</v>
      </c>
      <c r="EA13" s="6">
        <f t="shared" si="9"/>
        <v>20</v>
      </c>
      <c r="EB13" t="str">
        <f t="shared" si="10"/>
        <v/>
      </c>
    </row>
    <row r="14" spans="1:140" outlineLevel="1" x14ac:dyDescent="0.25">
      <c r="A14" s="2">
        <f t="shared" si="11"/>
        <v>43478</v>
      </c>
      <c r="F14" s="6">
        <f t="shared" si="0"/>
        <v>4</v>
      </c>
      <c r="K14" s="6">
        <f t="shared" si="1"/>
        <v>4</v>
      </c>
      <c r="P14" s="6">
        <f t="shared" si="2"/>
        <v>4</v>
      </c>
      <c r="U14" s="6">
        <f t="shared" si="3"/>
        <v>4</v>
      </c>
      <c r="Z14" s="6">
        <f t="shared" si="4"/>
        <v>4</v>
      </c>
      <c r="AU14" s="6">
        <f t="shared" si="5"/>
        <v>20</v>
      </c>
      <c r="BP14" s="6">
        <f t="shared" si="6"/>
        <v>20</v>
      </c>
      <c r="CK14" s="6">
        <f t="shared" si="7"/>
        <v>20</v>
      </c>
      <c r="DF14" s="6">
        <f t="shared" si="8"/>
        <v>20</v>
      </c>
      <c r="EA14" s="6">
        <f t="shared" si="9"/>
        <v>20</v>
      </c>
      <c r="EB14" t="str">
        <f t="shared" si="10"/>
        <v/>
      </c>
    </row>
    <row r="15" spans="1:140" outlineLevel="1" x14ac:dyDescent="0.25">
      <c r="A15" s="2">
        <f t="shared" si="11"/>
        <v>43479</v>
      </c>
      <c r="F15" s="6">
        <f t="shared" si="0"/>
        <v>4</v>
      </c>
      <c r="K15" s="6">
        <f t="shared" si="1"/>
        <v>4</v>
      </c>
      <c r="P15" s="6">
        <f t="shared" si="2"/>
        <v>4</v>
      </c>
      <c r="U15" s="6">
        <f t="shared" si="3"/>
        <v>4</v>
      </c>
      <c r="Z15" s="6">
        <f t="shared" si="4"/>
        <v>4</v>
      </c>
      <c r="AU15" s="6">
        <f t="shared" si="5"/>
        <v>20</v>
      </c>
      <c r="BP15" s="6">
        <f t="shared" si="6"/>
        <v>20</v>
      </c>
      <c r="CK15" s="6">
        <f t="shared" si="7"/>
        <v>20</v>
      </c>
      <c r="DF15" s="6">
        <f t="shared" si="8"/>
        <v>20</v>
      </c>
      <c r="EA15" s="6">
        <f t="shared" si="9"/>
        <v>20</v>
      </c>
      <c r="EB15" t="str">
        <f t="shared" si="10"/>
        <v/>
      </c>
    </row>
    <row r="16" spans="1:140" outlineLevel="1" x14ac:dyDescent="0.25">
      <c r="A16" s="2">
        <f t="shared" si="11"/>
        <v>43480</v>
      </c>
      <c r="F16" s="6">
        <f t="shared" si="0"/>
        <v>4</v>
      </c>
      <c r="K16" s="6">
        <f t="shared" si="1"/>
        <v>4</v>
      </c>
      <c r="P16" s="6">
        <f t="shared" si="2"/>
        <v>4</v>
      </c>
      <c r="U16" s="6">
        <f t="shared" si="3"/>
        <v>4</v>
      </c>
      <c r="Z16" s="6">
        <f t="shared" si="4"/>
        <v>4</v>
      </c>
      <c r="AU16" s="6">
        <f t="shared" si="5"/>
        <v>20</v>
      </c>
      <c r="BP16" s="6">
        <f t="shared" si="6"/>
        <v>20</v>
      </c>
      <c r="CK16" s="6">
        <f t="shared" si="7"/>
        <v>20</v>
      </c>
      <c r="DF16" s="6">
        <f t="shared" si="8"/>
        <v>20</v>
      </c>
      <c r="EA16" s="6">
        <f t="shared" si="9"/>
        <v>20</v>
      </c>
      <c r="EB16" t="str">
        <f t="shared" si="10"/>
        <v/>
      </c>
    </row>
    <row r="17" spans="1:132" outlineLevel="1" x14ac:dyDescent="0.25">
      <c r="A17" s="2">
        <f t="shared" si="11"/>
        <v>43481</v>
      </c>
      <c r="F17" s="6">
        <f t="shared" si="0"/>
        <v>4</v>
      </c>
      <c r="K17" s="6">
        <f t="shared" si="1"/>
        <v>4</v>
      </c>
      <c r="P17" s="6">
        <f t="shared" si="2"/>
        <v>4</v>
      </c>
      <c r="U17" s="6">
        <f t="shared" si="3"/>
        <v>4</v>
      </c>
      <c r="Z17" s="6">
        <f t="shared" si="4"/>
        <v>4</v>
      </c>
      <c r="AU17" s="6">
        <f t="shared" si="5"/>
        <v>20</v>
      </c>
      <c r="BP17" s="6">
        <f t="shared" si="6"/>
        <v>20</v>
      </c>
      <c r="CK17" s="6">
        <f t="shared" si="7"/>
        <v>20</v>
      </c>
      <c r="DF17" s="6">
        <f t="shared" si="8"/>
        <v>20</v>
      </c>
      <c r="EA17" s="6">
        <f t="shared" si="9"/>
        <v>20</v>
      </c>
      <c r="EB17" t="str">
        <f t="shared" si="10"/>
        <v/>
      </c>
    </row>
    <row r="18" spans="1:132" outlineLevel="1" x14ac:dyDescent="0.25">
      <c r="A18" s="2">
        <f t="shared" si="11"/>
        <v>43482</v>
      </c>
      <c r="F18" s="6">
        <f t="shared" si="0"/>
        <v>4</v>
      </c>
      <c r="K18" s="6">
        <f t="shared" si="1"/>
        <v>4</v>
      </c>
      <c r="P18" s="6">
        <f t="shared" si="2"/>
        <v>4</v>
      </c>
      <c r="U18" s="6">
        <f t="shared" si="3"/>
        <v>4</v>
      </c>
      <c r="Z18" s="6">
        <f t="shared" si="4"/>
        <v>4</v>
      </c>
      <c r="AU18" s="6">
        <f t="shared" si="5"/>
        <v>20</v>
      </c>
      <c r="BP18" s="6">
        <f t="shared" si="6"/>
        <v>20</v>
      </c>
      <c r="CK18" s="6">
        <f t="shared" si="7"/>
        <v>20</v>
      </c>
      <c r="DF18" s="6">
        <f t="shared" si="8"/>
        <v>20</v>
      </c>
      <c r="EA18" s="6">
        <f t="shared" si="9"/>
        <v>20</v>
      </c>
      <c r="EB18" t="str">
        <f t="shared" si="10"/>
        <v/>
      </c>
    </row>
    <row r="19" spans="1:132" outlineLevel="1" x14ac:dyDescent="0.25">
      <c r="A19" s="2">
        <f t="shared" si="11"/>
        <v>43483</v>
      </c>
      <c r="F19" s="6">
        <f t="shared" si="0"/>
        <v>4</v>
      </c>
      <c r="K19" s="6">
        <f t="shared" si="1"/>
        <v>4</v>
      </c>
      <c r="P19" s="6">
        <f t="shared" si="2"/>
        <v>4</v>
      </c>
      <c r="U19" s="6">
        <f t="shared" si="3"/>
        <v>4</v>
      </c>
      <c r="Z19" s="6">
        <f t="shared" si="4"/>
        <v>4</v>
      </c>
      <c r="AU19" s="6">
        <f t="shared" si="5"/>
        <v>20</v>
      </c>
      <c r="BP19" s="6">
        <f t="shared" si="6"/>
        <v>20</v>
      </c>
      <c r="CK19" s="6">
        <f t="shared" si="7"/>
        <v>20</v>
      </c>
      <c r="DF19" s="6">
        <f t="shared" si="8"/>
        <v>20</v>
      </c>
      <c r="EA19" s="6">
        <f t="shared" si="9"/>
        <v>20</v>
      </c>
      <c r="EB19" t="str">
        <f t="shared" si="10"/>
        <v/>
      </c>
    </row>
    <row r="20" spans="1:132" outlineLevel="1" x14ac:dyDescent="0.25">
      <c r="A20" s="2">
        <f t="shared" si="11"/>
        <v>43484</v>
      </c>
      <c r="F20" s="6">
        <f t="shared" si="0"/>
        <v>4</v>
      </c>
      <c r="K20" s="6">
        <f t="shared" si="1"/>
        <v>4</v>
      </c>
      <c r="P20" s="6">
        <f t="shared" si="2"/>
        <v>4</v>
      </c>
      <c r="U20" s="6">
        <f t="shared" si="3"/>
        <v>4</v>
      </c>
      <c r="Z20" s="6">
        <f t="shared" si="4"/>
        <v>4</v>
      </c>
      <c r="AU20" s="6">
        <f t="shared" si="5"/>
        <v>20</v>
      </c>
      <c r="BP20" s="6">
        <f t="shared" si="6"/>
        <v>20</v>
      </c>
      <c r="CK20" s="6">
        <f t="shared" si="7"/>
        <v>20</v>
      </c>
      <c r="DF20" s="6">
        <f t="shared" si="8"/>
        <v>20</v>
      </c>
      <c r="EA20" s="6">
        <f t="shared" si="9"/>
        <v>20</v>
      </c>
      <c r="EB20" t="str">
        <f t="shared" si="10"/>
        <v/>
      </c>
    </row>
    <row r="21" spans="1:132" outlineLevel="1" x14ac:dyDescent="0.25">
      <c r="A21" s="2">
        <f t="shared" si="11"/>
        <v>43485</v>
      </c>
      <c r="F21" s="6">
        <f t="shared" si="0"/>
        <v>4</v>
      </c>
      <c r="K21" s="6">
        <f t="shared" si="1"/>
        <v>4</v>
      </c>
      <c r="P21" s="6">
        <f t="shared" si="2"/>
        <v>4</v>
      </c>
      <c r="U21" s="6">
        <f t="shared" si="3"/>
        <v>4</v>
      </c>
      <c r="Z21" s="6">
        <f t="shared" si="4"/>
        <v>4</v>
      </c>
      <c r="AU21" s="6">
        <f t="shared" si="5"/>
        <v>20</v>
      </c>
      <c r="BP21" s="6">
        <f t="shared" si="6"/>
        <v>20</v>
      </c>
      <c r="CK21" s="6">
        <f t="shared" si="7"/>
        <v>20</v>
      </c>
      <c r="DF21" s="6">
        <f t="shared" si="8"/>
        <v>20</v>
      </c>
      <c r="EA21" s="6">
        <f t="shared" si="9"/>
        <v>20</v>
      </c>
      <c r="EB21" t="str">
        <f t="shared" si="10"/>
        <v/>
      </c>
    </row>
    <row r="22" spans="1:132" outlineLevel="1" x14ac:dyDescent="0.25">
      <c r="A22" s="2">
        <f t="shared" si="11"/>
        <v>43486</v>
      </c>
      <c r="F22" s="6">
        <f t="shared" si="0"/>
        <v>4</v>
      </c>
      <c r="K22" s="6">
        <f t="shared" si="1"/>
        <v>4</v>
      </c>
      <c r="P22" s="6">
        <f t="shared" si="2"/>
        <v>4</v>
      </c>
      <c r="U22" s="6">
        <f t="shared" si="3"/>
        <v>4</v>
      </c>
      <c r="Z22" s="6">
        <f t="shared" si="4"/>
        <v>4</v>
      </c>
      <c r="AU22" s="6">
        <f t="shared" si="5"/>
        <v>20</v>
      </c>
      <c r="BP22" s="6">
        <f t="shared" si="6"/>
        <v>20</v>
      </c>
      <c r="CK22" s="6">
        <f t="shared" si="7"/>
        <v>20</v>
      </c>
      <c r="DF22" s="6">
        <f t="shared" si="8"/>
        <v>20</v>
      </c>
      <c r="EA22" s="6">
        <f t="shared" si="9"/>
        <v>20</v>
      </c>
      <c r="EB22" t="str">
        <f t="shared" si="10"/>
        <v/>
      </c>
    </row>
    <row r="23" spans="1:132" outlineLevel="1" x14ac:dyDescent="0.25">
      <c r="A23" s="2">
        <f t="shared" si="11"/>
        <v>43487</v>
      </c>
      <c r="F23" s="6">
        <f t="shared" si="0"/>
        <v>4</v>
      </c>
      <c r="K23" s="6">
        <f t="shared" si="1"/>
        <v>4</v>
      </c>
      <c r="P23" s="6">
        <f t="shared" si="2"/>
        <v>4</v>
      </c>
      <c r="U23" s="6">
        <f t="shared" si="3"/>
        <v>4</v>
      </c>
      <c r="Z23" s="6">
        <f t="shared" si="4"/>
        <v>4</v>
      </c>
      <c r="AU23" s="6">
        <f t="shared" si="5"/>
        <v>20</v>
      </c>
      <c r="BP23" s="6">
        <f t="shared" si="6"/>
        <v>20</v>
      </c>
      <c r="CK23" s="6">
        <f t="shared" si="7"/>
        <v>20</v>
      </c>
      <c r="DF23" s="6">
        <f t="shared" si="8"/>
        <v>20</v>
      </c>
      <c r="EA23" s="6">
        <f t="shared" si="9"/>
        <v>20</v>
      </c>
      <c r="EB23" t="str">
        <f t="shared" si="10"/>
        <v/>
      </c>
    </row>
    <row r="24" spans="1:132" outlineLevel="1" x14ac:dyDescent="0.25">
      <c r="A24" s="2">
        <f t="shared" si="11"/>
        <v>43488</v>
      </c>
      <c r="F24" s="6">
        <f t="shared" si="0"/>
        <v>4</v>
      </c>
      <c r="K24" s="6">
        <f t="shared" si="1"/>
        <v>4</v>
      </c>
      <c r="P24" s="6">
        <f t="shared" si="2"/>
        <v>4</v>
      </c>
      <c r="U24" s="6">
        <f t="shared" si="3"/>
        <v>4</v>
      </c>
      <c r="Z24" s="6">
        <f t="shared" si="4"/>
        <v>4</v>
      </c>
      <c r="AU24" s="6">
        <f t="shared" si="5"/>
        <v>20</v>
      </c>
      <c r="BP24" s="6">
        <f t="shared" si="6"/>
        <v>20</v>
      </c>
      <c r="CK24" s="6">
        <f t="shared" si="7"/>
        <v>20</v>
      </c>
      <c r="DF24" s="6">
        <f t="shared" si="8"/>
        <v>20</v>
      </c>
      <c r="EA24" s="6">
        <f t="shared" si="9"/>
        <v>20</v>
      </c>
      <c r="EB24" t="str">
        <f t="shared" si="10"/>
        <v/>
      </c>
    </row>
    <row r="25" spans="1:132" outlineLevel="1" x14ac:dyDescent="0.25">
      <c r="A25" s="2">
        <f t="shared" si="11"/>
        <v>43489</v>
      </c>
      <c r="F25" s="6">
        <f t="shared" si="0"/>
        <v>4</v>
      </c>
      <c r="K25" s="6">
        <f t="shared" si="1"/>
        <v>4</v>
      </c>
      <c r="P25" s="6">
        <f t="shared" si="2"/>
        <v>4</v>
      </c>
      <c r="U25" s="6">
        <f t="shared" si="3"/>
        <v>4</v>
      </c>
      <c r="Z25" s="6">
        <f t="shared" si="4"/>
        <v>4</v>
      </c>
      <c r="AU25" s="6">
        <f t="shared" si="5"/>
        <v>20</v>
      </c>
      <c r="BP25" s="6">
        <f t="shared" si="6"/>
        <v>20</v>
      </c>
      <c r="CK25" s="6">
        <f t="shared" si="7"/>
        <v>20</v>
      </c>
      <c r="DF25" s="6">
        <f t="shared" si="8"/>
        <v>20</v>
      </c>
      <c r="EA25" s="6">
        <f t="shared" si="9"/>
        <v>20</v>
      </c>
      <c r="EB25" t="str">
        <f t="shared" si="10"/>
        <v/>
      </c>
    </row>
    <row r="26" spans="1:132" outlineLevel="1" x14ac:dyDescent="0.25">
      <c r="A26" s="2">
        <f t="shared" si="11"/>
        <v>43490</v>
      </c>
      <c r="F26" s="6">
        <f t="shared" si="0"/>
        <v>4</v>
      </c>
      <c r="K26" s="6">
        <f t="shared" si="1"/>
        <v>4</v>
      </c>
      <c r="P26" s="6">
        <f t="shared" si="2"/>
        <v>4</v>
      </c>
      <c r="U26" s="6">
        <f t="shared" si="3"/>
        <v>4</v>
      </c>
      <c r="Z26" s="6">
        <f t="shared" si="4"/>
        <v>4</v>
      </c>
      <c r="AU26" s="6">
        <f t="shared" si="5"/>
        <v>20</v>
      </c>
      <c r="BP26" s="6">
        <f t="shared" si="6"/>
        <v>20</v>
      </c>
      <c r="CK26" s="6">
        <f t="shared" si="7"/>
        <v>20</v>
      </c>
      <c r="DF26" s="6">
        <f t="shared" si="8"/>
        <v>20</v>
      </c>
      <c r="EA26" s="6">
        <f t="shared" si="9"/>
        <v>20</v>
      </c>
      <c r="EB26" t="str">
        <f t="shared" si="10"/>
        <v/>
      </c>
    </row>
    <row r="27" spans="1:132" outlineLevel="1" x14ac:dyDescent="0.25">
      <c r="A27" s="2">
        <f t="shared" si="11"/>
        <v>43491</v>
      </c>
      <c r="F27" s="6">
        <f t="shared" si="0"/>
        <v>4</v>
      </c>
      <c r="K27" s="6">
        <f t="shared" si="1"/>
        <v>4</v>
      </c>
      <c r="P27" s="6">
        <f t="shared" si="2"/>
        <v>4</v>
      </c>
      <c r="U27" s="6">
        <f t="shared" si="3"/>
        <v>4</v>
      </c>
      <c r="Z27" s="6">
        <f t="shared" si="4"/>
        <v>4</v>
      </c>
      <c r="AU27" s="6">
        <f t="shared" si="5"/>
        <v>20</v>
      </c>
      <c r="BP27" s="6">
        <f t="shared" si="6"/>
        <v>20</v>
      </c>
      <c r="CK27" s="6">
        <f t="shared" si="7"/>
        <v>20</v>
      </c>
      <c r="DF27" s="6">
        <f t="shared" si="8"/>
        <v>20</v>
      </c>
      <c r="EA27" s="6">
        <f t="shared" si="9"/>
        <v>20</v>
      </c>
      <c r="EB27" t="str">
        <f t="shared" si="10"/>
        <v/>
      </c>
    </row>
    <row r="28" spans="1:132" outlineLevel="1" x14ac:dyDescent="0.25">
      <c r="A28" s="2">
        <f t="shared" si="11"/>
        <v>43492</v>
      </c>
      <c r="F28" s="6">
        <f t="shared" si="0"/>
        <v>4</v>
      </c>
      <c r="K28" s="6">
        <f t="shared" si="1"/>
        <v>4</v>
      </c>
      <c r="P28" s="6">
        <f t="shared" si="2"/>
        <v>4</v>
      </c>
      <c r="U28" s="6">
        <f t="shared" si="3"/>
        <v>4</v>
      </c>
      <c r="Z28" s="6">
        <f t="shared" si="4"/>
        <v>4</v>
      </c>
      <c r="AU28" s="6">
        <f t="shared" si="5"/>
        <v>20</v>
      </c>
      <c r="BP28" s="6">
        <f t="shared" si="6"/>
        <v>20</v>
      </c>
      <c r="CK28" s="6">
        <f t="shared" si="7"/>
        <v>20</v>
      </c>
      <c r="DF28" s="6">
        <f t="shared" si="8"/>
        <v>20</v>
      </c>
      <c r="EA28" s="6">
        <f t="shared" si="9"/>
        <v>20</v>
      </c>
      <c r="EB28" t="str">
        <f t="shared" si="10"/>
        <v/>
      </c>
    </row>
    <row r="29" spans="1:132" outlineLevel="1" x14ac:dyDescent="0.25">
      <c r="A29" s="2">
        <f t="shared" si="11"/>
        <v>43493</v>
      </c>
      <c r="F29" s="6">
        <f t="shared" si="0"/>
        <v>4</v>
      </c>
      <c r="K29" s="6">
        <f t="shared" si="1"/>
        <v>4</v>
      </c>
      <c r="P29" s="6">
        <f t="shared" si="2"/>
        <v>4</v>
      </c>
      <c r="U29" s="6">
        <f t="shared" si="3"/>
        <v>4</v>
      </c>
      <c r="Z29" s="6">
        <f t="shared" si="4"/>
        <v>4</v>
      </c>
      <c r="AU29" s="6">
        <f t="shared" si="5"/>
        <v>20</v>
      </c>
      <c r="BP29" s="6">
        <f t="shared" si="6"/>
        <v>20</v>
      </c>
      <c r="CK29" s="6">
        <f t="shared" si="7"/>
        <v>20</v>
      </c>
      <c r="DF29" s="6">
        <f t="shared" si="8"/>
        <v>20</v>
      </c>
      <c r="EA29" s="6">
        <f t="shared" si="9"/>
        <v>20</v>
      </c>
      <c r="EB29" t="str">
        <f t="shared" si="10"/>
        <v/>
      </c>
    </row>
    <row r="30" spans="1:132" outlineLevel="1" x14ac:dyDescent="0.25">
      <c r="A30" s="2">
        <f t="shared" si="11"/>
        <v>43494</v>
      </c>
      <c r="F30" s="6">
        <f t="shared" si="0"/>
        <v>4</v>
      </c>
      <c r="K30" s="6">
        <f t="shared" si="1"/>
        <v>4</v>
      </c>
      <c r="P30" s="6">
        <f t="shared" si="2"/>
        <v>4</v>
      </c>
      <c r="U30" s="6">
        <f t="shared" si="3"/>
        <v>4</v>
      </c>
      <c r="Z30" s="6">
        <f t="shared" si="4"/>
        <v>4</v>
      </c>
      <c r="AU30" s="6">
        <f t="shared" si="5"/>
        <v>20</v>
      </c>
      <c r="BP30" s="6">
        <f t="shared" si="6"/>
        <v>20</v>
      </c>
      <c r="CK30" s="6">
        <f t="shared" si="7"/>
        <v>20</v>
      </c>
      <c r="DF30" s="6">
        <f t="shared" si="8"/>
        <v>20</v>
      </c>
      <c r="EA30" s="6">
        <f t="shared" si="9"/>
        <v>20</v>
      </c>
      <c r="EB30" t="str">
        <f t="shared" si="10"/>
        <v/>
      </c>
    </row>
    <row r="31" spans="1:132" outlineLevel="1" x14ac:dyDescent="0.25">
      <c r="A31" s="2">
        <f t="shared" si="11"/>
        <v>43495</v>
      </c>
      <c r="F31" s="6">
        <f t="shared" si="0"/>
        <v>4</v>
      </c>
      <c r="K31" s="6">
        <f t="shared" si="1"/>
        <v>4</v>
      </c>
      <c r="P31" s="6">
        <f t="shared" si="2"/>
        <v>4</v>
      </c>
      <c r="U31" s="6">
        <f t="shared" si="3"/>
        <v>4</v>
      </c>
      <c r="Z31" s="6">
        <f t="shared" si="4"/>
        <v>4</v>
      </c>
      <c r="AU31" s="6">
        <f t="shared" si="5"/>
        <v>20</v>
      </c>
      <c r="BP31" s="6">
        <f t="shared" si="6"/>
        <v>20</v>
      </c>
      <c r="CK31" s="6">
        <f t="shared" si="7"/>
        <v>20</v>
      </c>
      <c r="DF31" s="6">
        <f t="shared" si="8"/>
        <v>20</v>
      </c>
      <c r="EA31" s="6">
        <f t="shared" si="9"/>
        <v>20</v>
      </c>
      <c r="EB31" t="str">
        <f t="shared" si="10"/>
        <v/>
      </c>
    </row>
    <row r="32" spans="1:132" outlineLevel="1" x14ac:dyDescent="0.25">
      <c r="A32" s="2">
        <f t="shared" si="11"/>
        <v>43496</v>
      </c>
      <c r="F32" s="6">
        <f t="shared" si="0"/>
        <v>4</v>
      </c>
      <c r="K32" s="6">
        <f t="shared" si="1"/>
        <v>4</v>
      </c>
      <c r="P32" s="6">
        <f t="shared" si="2"/>
        <v>4</v>
      </c>
      <c r="U32" s="6">
        <f t="shared" si="3"/>
        <v>4</v>
      </c>
      <c r="Z32" s="6">
        <f t="shared" si="4"/>
        <v>4</v>
      </c>
      <c r="AU32" s="6">
        <f t="shared" si="5"/>
        <v>20</v>
      </c>
      <c r="BP32" s="6">
        <f t="shared" si="6"/>
        <v>20</v>
      </c>
      <c r="CK32" s="6">
        <f t="shared" si="7"/>
        <v>20</v>
      </c>
      <c r="DF32" s="6">
        <f t="shared" si="8"/>
        <v>20</v>
      </c>
      <c r="EA32" s="6">
        <f t="shared" si="9"/>
        <v>20</v>
      </c>
      <c r="EB32" t="str">
        <f t="shared" si="10"/>
        <v/>
      </c>
    </row>
    <row r="33" spans="1:132" x14ac:dyDescent="0.25">
      <c r="A33" s="7" t="s">
        <v>137</v>
      </c>
      <c r="B33" s="3">
        <f>COUNTA(B2:B32)</f>
        <v>0</v>
      </c>
      <c r="C33" s="3">
        <f t="shared" ref="C33:E33" si="12">COUNTA(C2:C32)</f>
        <v>0</v>
      </c>
      <c r="D33" s="3">
        <f t="shared" si="12"/>
        <v>0</v>
      </c>
      <c r="E33" s="3">
        <f t="shared" si="12"/>
        <v>0</v>
      </c>
      <c r="F33" s="3">
        <f>SUM(B33:E33)</f>
        <v>0</v>
      </c>
      <c r="G33" s="3">
        <f t="shared" ref="G33" si="13">COUNTA(G2:G32)</f>
        <v>0</v>
      </c>
      <c r="H33" s="3">
        <f t="shared" ref="H33" si="14">COUNTA(H2:H32)</f>
        <v>0</v>
      </c>
      <c r="I33" s="3">
        <f t="shared" ref="I33" si="15">COUNTA(I2:I32)</f>
        <v>0</v>
      </c>
      <c r="J33" s="3">
        <f t="shared" ref="J33" si="16">COUNTA(J2:J32)</f>
        <v>0</v>
      </c>
      <c r="K33" s="3">
        <f t="shared" ref="K33" si="17">SUM(G33:J33)</f>
        <v>0</v>
      </c>
      <c r="L33" s="3">
        <f t="shared" ref="L33" si="18">COUNTA(L2:L32)</f>
        <v>0</v>
      </c>
      <c r="M33" s="3">
        <f t="shared" ref="M33" si="19">COUNTA(M2:M32)</f>
        <v>0</v>
      </c>
      <c r="N33" s="3">
        <f t="shared" ref="N33" si="20">COUNTA(N2:N32)</f>
        <v>0</v>
      </c>
      <c r="O33" s="3">
        <f t="shared" ref="O33" si="21">COUNTA(O2:O32)</f>
        <v>0</v>
      </c>
      <c r="P33" s="3">
        <f t="shared" ref="P33" si="22">SUM(L33:O33)</f>
        <v>0</v>
      </c>
      <c r="Q33" s="3">
        <f t="shared" ref="Q33" si="23">COUNTA(Q2:Q32)</f>
        <v>0</v>
      </c>
      <c r="R33" s="3">
        <f t="shared" ref="R33" si="24">COUNTA(R2:R32)</f>
        <v>0</v>
      </c>
      <c r="S33" s="3">
        <f t="shared" ref="S33" si="25">COUNTA(S2:S32)</f>
        <v>0</v>
      </c>
      <c r="T33" s="3">
        <f t="shared" ref="T33" si="26">COUNTA(T2:T32)</f>
        <v>0</v>
      </c>
      <c r="U33" s="3">
        <f t="shared" ref="U33" si="27">SUM(Q33:T33)</f>
        <v>0</v>
      </c>
      <c r="V33" s="3">
        <f t="shared" ref="V33" si="28">COUNTA(V2:V32)</f>
        <v>0</v>
      </c>
      <c r="W33" s="3">
        <f t="shared" ref="W33" si="29">COUNTA(W2:W32)</f>
        <v>0</v>
      </c>
      <c r="X33" s="3">
        <f t="shared" ref="X33" si="30">COUNTA(X2:X32)</f>
        <v>0</v>
      </c>
      <c r="Y33" s="3">
        <f t="shared" ref="Y33" si="31">COUNTA(Y2:Y32)</f>
        <v>0</v>
      </c>
      <c r="Z33" s="3">
        <f t="shared" ref="Z33" si="32">SUM(V33:Y33)</f>
        <v>0</v>
      </c>
      <c r="AA33" s="3">
        <f>COUNTA(AA2:AA32)</f>
        <v>0</v>
      </c>
      <c r="AB33" s="3">
        <f t="shared" ref="AB33:AT33" si="33">COUNTA(AB2:AB32)</f>
        <v>0</v>
      </c>
      <c r="AC33" s="3">
        <f t="shared" si="33"/>
        <v>0</v>
      </c>
      <c r="AD33" s="3">
        <f t="shared" si="33"/>
        <v>0</v>
      </c>
      <c r="AE33" s="3">
        <f t="shared" si="33"/>
        <v>0</v>
      </c>
      <c r="AF33" s="3">
        <f t="shared" si="33"/>
        <v>0</v>
      </c>
      <c r="AG33" s="3">
        <f t="shared" si="33"/>
        <v>0</v>
      </c>
      <c r="AH33" s="3">
        <f t="shared" si="33"/>
        <v>0</v>
      </c>
      <c r="AI33" s="3">
        <f t="shared" si="33"/>
        <v>0</v>
      </c>
      <c r="AJ33" s="3">
        <f t="shared" si="33"/>
        <v>0</v>
      </c>
      <c r="AK33" s="3">
        <f t="shared" si="33"/>
        <v>0</v>
      </c>
      <c r="AL33" s="3">
        <f t="shared" si="33"/>
        <v>0</v>
      </c>
      <c r="AM33" s="3">
        <f t="shared" si="33"/>
        <v>0</v>
      </c>
      <c r="AN33" s="3">
        <f t="shared" si="33"/>
        <v>0</v>
      </c>
      <c r="AO33" s="3">
        <f t="shared" si="33"/>
        <v>0</v>
      </c>
      <c r="AP33" s="3">
        <f t="shared" si="33"/>
        <v>0</v>
      </c>
      <c r="AQ33" s="3">
        <f t="shared" si="33"/>
        <v>0</v>
      </c>
      <c r="AR33" s="3">
        <f t="shared" si="33"/>
        <v>0</v>
      </c>
      <c r="AS33" s="3">
        <f t="shared" si="33"/>
        <v>0</v>
      </c>
      <c r="AT33" s="3">
        <f t="shared" si="33"/>
        <v>0</v>
      </c>
      <c r="AU33" s="3">
        <f>SUM(AA33:AT33)</f>
        <v>0</v>
      </c>
      <c r="AV33" s="3">
        <f t="shared" ref="AV33" si="34">COUNTA(AV2:AV32)</f>
        <v>0</v>
      </c>
      <c r="AW33" s="3">
        <f t="shared" ref="AW33" si="35">COUNTA(AW2:AW32)</f>
        <v>0</v>
      </c>
      <c r="AX33" s="3">
        <f t="shared" ref="AX33" si="36">COUNTA(AX2:AX32)</f>
        <v>0</v>
      </c>
      <c r="AY33" s="3">
        <f t="shared" ref="AY33" si="37">COUNTA(AY2:AY32)</f>
        <v>1</v>
      </c>
      <c r="AZ33" s="3">
        <f t="shared" ref="AZ33" si="38">COUNTA(AZ2:AZ32)</f>
        <v>1</v>
      </c>
      <c r="BA33" s="3">
        <f t="shared" ref="BA33" si="39">COUNTA(BA2:BA32)</f>
        <v>1</v>
      </c>
      <c r="BB33" s="3">
        <f t="shared" ref="BB33" si="40">COUNTA(BB2:BB32)</f>
        <v>1</v>
      </c>
      <c r="BC33" s="3">
        <f t="shared" ref="BC33" si="41">COUNTA(BC2:BC32)</f>
        <v>0</v>
      </c>
      <c r="BD33" s="3">
        <f t="shared" ref="BD33" si="42">COUNTA(BD2:BD32)</f>
        <v>0</v>
      </c>
      <c r="BE33" s="3">
        <f t="shared" ref="BE33" si="43">COUNTA(BE2:BE32)</f>
        <v>0</v>
      </c>
      <c r="BF33" s="3">
        <f t="shared" ref="BF33" si="44">COUNTA(BF2:BF32)</f>
        <v>0</v>
      </c>
      <c r="BG33" s="3">
        <f t="shared" ref="BG33" si="45">COUNTA(BG2:BG32)</f>
        <v>0</v>
      </c>
      <c r="BH33" s="3">
        <f t="shared" ref="BH33" si="46">COUNTA(BH2:BH32)</f>
        <v>0</v>
      </c>
      <c r="BI33" s="3">
        <f t="shared" ref="BI33" si="47">COUNTA(BI2:BI32)</f>
        <v>0</v>
      </c>
      <c r="BJ33" s="3">
        <f t="shared" ref="BJ33" si="48">COUNTA(BJ2:BJ32)</f>
        <v>0</v>
      </c>
      <c r="BK33" s="3">
        <f t="shared" ref="BK33" si="49">COUNTA(BK2:BK32)</f>
        <v>0</v>
      </c>
      <c r="BL33" s="3">
        <f t="shared" ref="BL33" si="50">COUNTA(BL2:BL32)</f>
        <v>0</v>
      </c>
      <c r="BM33" s="3">
        <f t="shared" ref="BM33" si="51">COUNTA(BM2:BM32)</f>
        <v>0</v>
      </c>
      <c r="BN33" s="3">
        <f t="shared" ref="BN33" si="52">COUNTA(BN2:BN32)</f>
        <v>0</v>
      </c>
      <c r="BO33" s="3">
        <f t="shared" ref="BO33" si="53">COUNTA(BO2:BO32)</f>
        <v>0</v>
      </c>
      <c r="BP33" s="3">
        <f t="shared" ref="BP33" si="54">SUM(AV33:BO33)</f>
        <v>4</v>
      </c>
      <c r="BQ33" s="3">
        <f t="shared" ref="BQ33" si="55">COUNTA(BQ2:BQ32)</f>
        <v>0</v>
      </c>
      <c r="BR33" s="3">
        <f t="shared" ref="BR33" si="56">COUNTA(BR2:BR32)</f>
        <v>0</v>
      </c>
      <c r="BS33" s="3">
        <f t="shared" ref="BS33" si="57">COUNTA(BS2:BS32)</f>
        <v>0</v>
      </c>
      <c r="BT33" s="3">
        <f t="shared" ref="BT33" si="58">COUNTA(BT2:BT32)</f>
        <v>0</v>
      </c>
      <c r="BU33" s="3">
        <f t="shared" ref="BU33" si="59">COUNTA(BU2:BU32)</f>
        <v>0</v>
      </c>
      <c r="BV33" s="3">
        <f t="shared" ref="BV33" si="60">COUNTA(BV2:BV32)</f>
        <v>0</v>
      </c>
      <c r="BW33" s="3">
        <f t="shared" ref="BW33" si="61">COUNTA(BW2:BW32)</f>
        <v>0</v>
      </c>
      <c r="BX33" s="3">
        <f t="shared" ref="BX33" si="62">COUNTA(BX2:BX32)</f>
        <v>0</v>
      </c>
      <c r="BY33" s="3">
        <f t="shared" ref="BY33" si="63">COUNTA(BY2:BY32)</f>
        <v>0</v>
      </c>
      <c r="BZ33" s="3">
        <f t="shared" ref="BZ33" si="64">COUNTA(BZ2:BZ32)</f>
        <v>0</v>
      </c>
      <c r="CA33" s="3">
        <f t="shared" ref="CA33" si="65">COUNTA(CA2:CA32)</f>
        <v>0</v>
      </c>
      <c r="CB33" s="3">
        <f t="shared" ref="CB33" si="66">COUNTA(CB2:CB32)</f>
        <v>0</v>
      </c>
      <c r="CC33" s="3">
        <f t="shared" ref="CC33" si="67">COUNTA(CC2:CC32)</f>
        <v>0</v>
      </c>
      <c r="CD33" s="3">
        <f t="shared" ref="CD33" si="68">COUNTA(CD2:CD32)</f>
        <v>0</v>
      </c>
      <c r="CE33" s="3">
        <f t="shared" ref="CE33" si="69">COUNTA(CE2:CE32)</f>
        <v>0</v>
      </c>
      <c r="CF33" s="3">
        <f t="shared" ref="CF33" si="70">COUNTA(CF2:CF32)</f>
        <v>0</v>
      </c>
      <c r="CG33" s="3">
        <f t="shared" ref="CG33" si="71">COUNTA(CG2:CG32)</f>
        <v>0</v>
      </c>
      <c r="CH33" s="3">
        <f t="shared" ref="CH33" si="72">COUNTA(CH2:CH32)</f>
        <v>0</v>
      </c>
      <c r="CI33" s="3">
        <f t="shared" ref="CI33" si="73">COUNTA(CI2:CI32)</f>
        <v>0</v>
      </c>
      <c r="CJ33" s="3">
        <f t="shared" ref="CJ33" si="74">COUNTA(CJ2:CJ32)</f>
        <v>0</v>
      </c>
      <c r="CK33" s="3">
        <f t="shared" ref="CK33" si="75">SUM(BQ33:CJ33)</f>
        <v>0</v>
      </c>
      <c r="CL33" s="3">
        <f t="shared" ref="CL33" si="76">COUNTA(CL2:CL32)</f>
        <v>0</v>
      </c>
      <c r="CM33" s="3">
        <f t="shared" ref="CM33" si="77">COUNTA(CM2:CM32)</f>
        <v>0</v>
      </c>
      <c r="CN33" s="3">
        <f t="shared" ref="CN33" si="78">COUNTA(CN2:CN32)</f>
        <v>0</v>
      </c>
      <c r="CO33" s="3">
        <f t="shared" ref="CO33" si="79">COUNTA(CO2:CO32)</f>
        <v>0</v>
      </c>
      <c r="CP33" s="3">
        <f t="shared" ref="CP33" si="80">COUNTA(CP2:CP32)</f>
        <v>0</v>
      </c>
      <c r="CQ33" s="3">
        <f t="shared" ref="CQ33" si="81">COUNTA(CQ2:CQ32)</f>
        <v>0</v>
      </c>
      <c r="CR33" s="3">
        <f t="shared" ref="CR33" si="82">COUNTA(CR2:CR32)</f>
        <v>0</v>
      </c>
      <c r="CS33" s="3">
        <f t="shared" ref="CS33" si="83">COUNTA(CS2:CS32)</f>
        <v>0</v>
      </c>
      <c r="CT33" s="3">
        <f t="shared" ref="CT33" si="84">COUNTA(CT2:CT32)</f>
        <v>0</v>
      </c>
      <c r="CU33" s="3">
        <f t="shared" ref="CU33" si="85">COUNTA(CU2:CU32)</f>
        <v>0</v>
      </c>
      <c r="CV33" s="3">
        <f t="shared" ref="CV33" si="86">COUNTA(CV2:CV32)</f>
        <v>0</v>
      </c>
      <c r="CW33" s="3">
        <f t="shared" ref="CW33" si="87">COUNTA(CW2:CW32)</f>
        <v>0</v>
      </c>
      <c r="CX33" s="3">
        <f t="shared" ref="CX33" si="88">COUNTA(CX2:CX32)</f>
        <v>0</v>
      </c>
      <c r="CY33" s="3">
        <f t="shared" ref="CY33" si="89">COUNTA(CY2:CY32)</f>
        <v>0</v>
      </c>
      <c r="CZ33" s="3">
        <f t="shared" ref="CZ33" si="90">COUNTA(CZ2:CZ32)</f>
        <v>0</v>
      </c>
      <c r="DA33" s="3">
        <f t="shared" ref="DA33" si="91">COUNTA(DA2:DA32)</f>
        <v>0</v>
      </c>
      <c r="DB33" s="3">
        <f t="shared" ref="DB33" si="92">COUNTA(DB2:DB32)</f>
        <v>0</v>
      </c>
      <c r="DC33" s="3">
        <f t="shared" ref="DC33" si="93">COUNTA(DC2:DC32)</f>
        <v>0</v>
      </c>
      <c r="DD33" s="3">
        <f t="shared" ref="DD33" si="94">COUNTA(DD2:DD32)</f>
        <v>0</v>
      </c>
      <c r="DE33" s="3">
        <f t="shared" ref="DE33" si="95">COUNTA(DE2:DE32)</f>
        <v>0</v>
      </c>
      <c r="DF33" s="3">
        <f t="shared" ref="DF33" si="96">SUM(CL33:DE33)</f>
        <v>0</v>
      </c>
      <c r="DG33" s="3">
        <f t="shared" ref="DG33" si="97">COUNTA(DG2:DG32)</f>
        <v>0</v>
      </c>
      <c r="DH33" s="3">
        <f t="shared" ref="DH33" si="98">COUNTA(DH2:DH32)</f>
        <v>0</v>
      </c>
      <c r="DI33" s="3">
        <f t="shared" ref="DI33" si="99">COUNTA(DI2:DI32)</f>
        <v>0</v>
      </c>
      <c r="DJ33" s="3">
        <f t="shared" ref="DJ33" si="100">COUNTA(DJ2:DJ32)</f>
        <v>0</v>
      </c>
      <c r="DK33" s="3">
        <f t="shared" ref="DK33" si="101">COUNTA(DK2:DK32)</f>
        <v>0</v>
      </c>
      <c r="DL33" s="3">
        <f t="shared" ref="DL33" si="102">COUNTA(DL2:DL32)</f>
        <v>0</v>
      </c>
      <c r="DM33" s="3">
        <f t="shared" ref="DM33" si="103">COUNTA(DM2:DM32)</f>
        <v>0</v>
      </c>
      <c r="DN33" s="3">
        <f t="shared" ref="DN33" si="104">COUNTA(DN2:DN32)</f>
        <v>0</v>
      </c>
      <c r="DO33" s="3">
        <f t="shared" ref="DO33" si="105">COUNTA(DO2:DO32)</f>
        <v>0</v>
      </c>
      <c r="DP33" s="3">
        <f t="shared" ref="DP33" si="106">COUNTA(DP2:DP32)</f>
        <v>0</v>
      </c>
      <c r="DQ33" s="3">
        <f t="shared" ref="DQ33" si="107">COUNTA(DQ2:DQ32)</f>
        <v>0</v>
      </c>
      <c r="DR33" s="3">
        <f t="shared" ref="DR33" si="108">COUNTA(DR2:DR32)</f>
        <v>0</v>
      </c>
      <c r="DS33" s="3">
        <f t="shared" ref="DS33" si="109">COUNTA(DS2:DS32)</f>
        <v>0</v>
      </c>
      <c r="DT33" s="3">
        <f t="shared" ref="DT33" si="110">COUNTA(DT2:DT32)</f>
        <v>0</v>
      </c>
      <c r="DU33" s="3">
        <f t="shared" ref="DU33" si="111">COUNTA(DU2:DU32)</f>
        <v>0</v>
      </c>
      <c r="DV33" s="3">
        <f t="shared" ref="DV33" si="112">COUNTA(DV2:DV32)</f>
        <v>0</v>
      </c>
      <c r="DW33" s="3">
        <f t="shared" ref="DW33" si="113">COUNTA(DW2:DW32)</f>
        <v>0</v>
      </c>
      <c r="DX33" s="3">
        <f t="shared" ref="DX33" si="114">COUNTA(DX2:DX32)</f>
        <v>0</v>
      </c>
      <c r="DY33" s="3">
        <f t="shared" ref="DY33" si="115">COUNTA(DY2:DY32)</f>
        <v>0</v>
      </c>
      <c r="DZ33" s="3">
        <f t="shared" ref="DZ33" si="116">COUNTA(DZ2:DZ32)</f>
        <v>0</v>
      </c>
      <c r="EA33" s="3">
        <f t="shared" ref="EA33" si="117">SUM(DG33:DZ33)</f>
        <v>0</v>
      </c>
    </row>
    <row r="34" spans="1:132" outlineLevel="1" x14ac:dyDescent="0.25">
      <c r="A34" s="2">
        <f>A32+1</f>
        <v>43497</v>
      </c>
      <c r="F34" s="6">
        <f t="shared" si="0"/>
        <v>4</v>
      </c>
      <c r="K34" s="6">
        <f t="shared" si="1"/>
        <v>4</v>
      </c>
      <c r="P34" s="6">
        <f t="shared" si="2"/>
        <v>4</v>
      </c>
      <c r="U34" s="6">
        <f t="shared" si="3"/>
        <v>4</v>
      </c>
      <c r="Z34" s="6">
        <f t="shared" si="4"/>
        <v>4</v>
      </c>
      <c r="AU34" s="6">
        <f t="shared" si="5"/>
        <v>20</v>
      </c>
      <c r="BP34" s="6">
        <f t="shared" si="6"/>
        <v>20</v>
      </c>
      <c r="CK34" s="6">
        <f t="shared" si="7"/>
        <v>20</v>
      </c>
      <c r="DF34" s="6">
        <f t="shared" si="8"/>
        <v>20</v>
      </c>
      <c r="EA34" s="6">
        <f t="shared" si="9"/>
        <v>20</v>
      </c>
      <c r="EB34" t="str">
        <f t="shared" si="10"/>
        <v/>
      </c>
    </row>
    <row r="35" spans="1:132" outlineLevel="1" x14ac:dyDescent="0.25">
      <c r="A35" s="2">
        <f t="shared" si="11"/>
        <v>43498</v>
      </c>
      <c r="F35" s="6">
        <f t="shared" si="0"/>
        <v>4</v>
      </c>
      <c r="K35" s="6">
        <f t="shared" si="1"/>
        <v>4</v>
      </c>
      <c r="P35" s="6">
        <f t="shared" si="2"/>
        <v>4</v>
      </c>
      <c r="U35" s="6">
        <f t="shared" si="3"/>
        <v>4</v>
      </c>
      <c r="Z35" s="6">
        <f t="shared" si="4"/>
        <v>4</v>
      </c>
      <c r="AU35" s="6">
        <f t="shared" si="5"/>
        <v>20</v>
      </c>
      <c r="BP35" s="6">
        <f t="shared" si="6"/>
        <v>20</v>
      </c>
      <c r="CK35" s="6">
        <f t="shared" si="7"/>
        <v>20</v>
      </c>
      <c r="DF35" s="6">
        <f t="shared" si="8"/>
        <v>20</v>
      </c>
      <c r="EA35" s="6">
        <f t="shared" si="9"/>
        <v>20</v>
      </c>
      <c r="EB35" t="str">
        <f t="shared" si="10"/>
        <v/>
      </c>
    </row>
    <row r="36" spans="1:132" outlineLevel="1" x14ac:dyDescent="0.25">
      <c r="A36" s="2">
        <f t="shared" si="11"/>
        <v>43499</v>
      </c>
      <c r="F36" s="6">
        <f t="shared" si="0"/>
        <v>4</v>
      </c>
      <c r="K36" s="6">
        <f t="shared" si="1"/>
        <v>4</v>
      </c>
      <c r="P36" s="6">
        <f t="shared" si="2"/>
        <v>4</v>
      </c>
      <c r="U36" s="6">
        <f t="shared" si="3"/>
        <v>4</v>
      </c>
      <c r="Z36" s="6">
        <f t="shared" si="4"/>
        <v>4</v>
      </c>
      <c r="AU36" s="6">
        <f t="shared" si="5"/>
        <v>20</v>
      </c>
      <c r="BP36" s="6">
        <f t="shared" si="6"/>
        <v>20</v>
      </c>
      <c r="CK36" s="6">
        <f t="shared" si="7"/>
        <v>20</v>
      </c>
      <c r="DF36" s="6">
        <f t="shared" si="8"/>
        <v>20</v>
      </c>
      <c r="EA36" s="6">
        <f t="shared" si="9"/>
        <v>20</v>
      </c>
      <c r="EB36" t="str">
        <f t="shared" si="10"/>
        <v/>
      </c>
    </row>
    <row r="37" spans="1:132" outlineLevel="1" x14ac:dyDescent="0.25">
      <c r="A37" s="2">
        <f t="shared" si="11"/>
        <v>43500</v>
      </c>
      <c r="F37" s="6">
        <f t="shared" si="0"/>
        <v>4</v>
      </c>
      <c r="K37" s="6">
        <f t="shared" si="1"/>
        <v>4</v>
      </c>
      <c r="P37" s="6">
        <f t="shared" si="2"/>
        <v>4</v>
      </c>
      <c r="U37" s="6">
        <f t="shared" si="3"/>
        <v>4</v>
      </c>
      <c r="Z37" s="6">
        <f t="shared" si="4"/>
        <v>4</v>
      </c>
      <c r="AU37" s="6">
        <f t="shared" si="5"/>
        <v>20</v>
      </c>
      <c r="BP37" s="6">
        <f t="shared" si="6"/>
        <v>20</v>
      </c>
      <c r="CK37" s="6">
        <f t="shared" si="7"/>
        <v>20</v>
      </c>
      <c r="DF37" s="6">
        <f t="shared" si="8"/>
        <v>20</v>
      </c>
      <c r="EA37" s="6">
        <f t="shared" si="9"/>
        <v>20</v>
      </c>
      <c r="EB37" t="str">
        <f t="shared" si="10"/>
        <v/>
      </c>
    </row>
    <row r="38" spans="1:132" outlineLevel="1" x14ac:dyDescent="0.25">
      <c r="A38" s="2">
        <f t="shared" si="11"/>
        <v>43501</v>
      </c>
      <c r="F38" s="6">
        <f t="shared" si="0"/>
        <v>4</v>
      </c>
      <c r="K38" s="6">
        <f t="shared" si="1"/>
        <v>4</v>
      </c>
      <c r="P38" s="6">
        <f t="shared" si="2"/>
        <v>4</v>
      </c>
      <c r="U38" s="6">
        <f t="shared" si="3"/>
        <v>4</v>
      </c>
      <c r="Z38" s="6">
        <f t="shared" si="4"/>
        <v>4</v>
      </c>
      <c r="AU38" s="6">
        <f t="shared" si="5"/>
        <v>20</v>
      </c>
      <c r="BP38" s="6">
        <f t="shared" si="6"/>
        <v>20</v>
      </c>
      <c r="CK38" s="6">
        <f t="shared" si="7"/>
        <v>20</v>
      </c>
      <c r="DF38" s="6">
        <f t="shared" si="8"/>
        <v>20</v>
      </c>
      <c r="EA38" s="6">
        <f t="shared" si="9"/>
        <v>20</v>
      </c>
      <c r="EB38" t="str">
        <f t="shared" si="10"/>
        <v/>
      </c>
    </row>
    <row r="39" spans="1:132" outlineLevel="1" x14ac:dyDescent="0.25">
      <c r="A39" s="2">
        <f t="shared" si="11"/>
        <v>43502</v>
      </c>
      <c r="F39" s="6">
        <f t="shared" si="0"/>
        <v>4</v>
      </c>
      <c r="K39" s="6">
        <f t="shared" si="1"/>
        <v>4</v>
      </c>
      <c r="P39" s="6">
        <f t="shared" si="2"/>
        <v>4</v>
      </c>
      <c r="U39" s="6">
        <f t="shared" si="3"/>
        <v>4</v>
      </c>
      <c r="Z39" s="6">
        <f t="shared" si="4"/>
        <v>4</v>
      </c>
      <c r="AU39" s="6">
        <f t="shared" si="5"/>
        <v>20</v>
      </c>
      <c r="BP39" s="6">
        <f t="shared" si="6"/>
        <v>20</v>
      </c>
      <c r="CK39" s="6">
        <f t="shared" si="7"/>
        <v>20</v>
      </c>
      <c r="DF39" s="6">
        <f t="shared" si="8"/>
        <v>20</v>
      </c>
      <c r="EA39" s="6">
        <f t="shared" si="9"/>
        <v>20</v>
      </c>
      <c r="EB39" t="str">
        <f t="shared" si="10"/>
        <v/>
      </c>
    </row>
    <row r="40" spans="1:132" outlineLevel="1" x14ac:dyDescent="0.25">
      <c r="A40" s="2">
        <f t="shared" si="11"/>
        <v>43503</v>
      </c>
      <c r="F40" s="6">
        <f t="shared" si="0"/>
        <v>4</v>
      </c>
      <c r="K40" s="6">
        <f t="shared" si="1"/>
        <v>4</v>
      </c>
      <c r="P40" s="6">
        <f t="shared" si="2"/>
        <v>4</v>
      </c>
      <c r="U40" s="6">
        <f t="shared" si="3"/>
        <v>4</v>
      </c>
      <c r="Z40" s="6">
        <f t="shared" si="4"/>
        <v>4</v>
      </c>
      <c r="AU40" s="6">
        <f t="shared" si="5"/>
        <v>20</v>
      </c>
      <c r="BP40" s="6">
        <f t="shared" si="6"/>
        <v>20</v>
      </c>
      <c r="CK40" s="6">
        <f t="shared" si="7"/>
        <v>20</v>
      </c>
      <c r="DF40" s="6">
        <f t="shared" si="8"/>
        <v>20</v>
      </c>
      <c r="EA40" s="6">
        <f t="shared" si="9"/>
        <v>20</v>
      </c>
      <c r="EB40" t="str">
        <f t="shared" si="10"/>
        <v/>
      </c>
    </row>
    <row r="41" spans="1:132" outlineLevel="1" x14ac:dyDescent="0.25">
      <c r="A41" s="2">
        <f t="shared" si="11"/>
        <v>43504</v>
      </c>
      <c r="F41" s="6">
        <f t="shared" si="0"/>
        <v>4</v>
      </c>
      <c r="K41" s="6">
        <f t="shared" si="1"/>
        <v>4</v>
      </c>
      <c r="P41" s="6">
        <f t="shared" si="2"/>
        <v>4</v>
      </c>
      <c r="U41" s="6">
        <f t="shared" si="3"/>
        <v>4</v>
      </c>
      <c r="Z41" s="6">
        <f t="shared" si="4"/>
        <v>4</v>
      </c>
      <c r="AU41" s="6">
        <f t="shared" si="5"/>
        <v>20</v>
      </c>
      <c r="BP41" s="6">
        <f t="shared" si="6"/>
        <v>20</v>
      </c>
      <c r="CK41" s="6">
        <f t="shared" si="7"/>
        <v>20</v>
      </c>
      <c r="DF41" s="6">
        <f t="shared" si="8"/>
        <v>20</v>
      </c>
      <c r="EA41" s="6">
        <f t="shared" si="9"/>
        <v>20</v>
      </c>
      <c r="EB41" t="str">
        <f t="shared" si="10"/>
        <v/>
      </c>
    </row>
    <row r="42" spans="1:132" outlineLevel="1" x14ac:dyDescent="0.25">
      <c r="A42" s="2">
        <f t="shared" si="11"/>
        <v>43505</v>
      </c>
      <c r="F42" s="6">
        <f t="shared" si="0"/>
        <v>4</v>
      </c>
      <c r="K42" s="6">
        <f t="shared" si="1"/>
        <v>4</v>
      </c>
      <c r="P42" s="6">
        <f t="shared" si="2"/>
        <v>4</v>
      </c>
      <c r="U42" s="6">
        <f t="shared" si="3"/>
        <v>4</v>
      </c>
      <c r="Z42" s="6">
        <f t="shared" si="4"/>
        <v>4</v>
      </c>
      <c r="AU42" s="6">
        <f t="shared" si="5"/>
        <v>20</v>
      </c>
      <c r="BP42" s="6">
        <f t="shared" si="6"/>
        <v>20</v>
      </c>
      <c r="CK42" s="6">
        <f t="shared" si="7"/>
        <v>20</v>
      </c>
      <c r="DF42" s="6">
        <f t="shared" si="8"/>
        <v>20</v>
      </c>
      <c r="EA42" s="6">
        <f t="shared" si="9"/>
        <v>20</v>
      </c>
      <c r="EB42" t="str">
        <f t="shared" si="10"/>
        <v/>
      </c>
    </row>
    <row r="43" spans="1:132" outlineLevel="1" x14ac:dyDescent="0.25">
      <c r="A43" s="2">
        <f t="shared" si="11"/>
        <v>43506</v>
      </c>
      <c r="F43" s="6">
        <f t="shared" si="0"/>
        <v>4</v>
      </c>
      <c r="K43" s="6">
        <f t="shared" si="1"/>
        <v>4</v>
      </c>
      <c r="P43" s="6">
        <f t="shared" si="2"/>
        <v>4</v>
      </c>
      <c r="U43" s="6">
        <f t="shared" si="3"/>
        <v>4</v>
      </c>
      <c r="Z43" s="6">
        <f t="shared" si="4"/>
        <v>4</v>
      </c>
      <c r="AU43" s="6">
        <f t="shared" si="5"/>
        <v>20</v>
      </c>
      <c r="BP43" s="6">
        <f t="shared" si="6"/>
        <v>20</v>
      </c>
      <c r="CK43" s="6">
        <f t="shared" si="7"/>
        <v>20</v>
      </c>
      <c r="DF43" s="6">
        <f t="shared" si="8"/>
        <v>20</v>
      </c>
      <c r="EA43" s="6">
        <f t="shared" si="9"/>
        <v>20</v>
      </c>
      <c r="EB43" t="str">
        <f t="shared" si="10"/>
        <v/>
      </c>
    </row>
    <row r="44" spans="1:132" outlineLevel="1" x14ac:dyDescent="0.25">
      <c r="A44" s="2">
        <f t="shared" si="11"/>
        <v>43507</v>
      </c>
      <c r="F44" s="6">
        <f t="shared" si="0"/>
        <v>4</v>
      </c>
      <c r="K44" s="6">
        <f t="shared" si="1"/>
        <v>4</v>
      </c>
      <c r="P44" s="6">
        <f t="shared" si="2"/>
        <v>4</v>
      </c>
      <c r="U44" s="6">
        <f t="shared" si="3"/>
        <v>4</v>
      </c>
      <c r="Z44" s="6">
        <f t="shared" si="4"/>
        <v>4</v>
      </c>
      <c r="AU44" s="6">
        <f t="shared" si="5"/>
        <v>20</v>
      </c>
      <c r="BP44" s="6">
        <f t="shared" si="6"/>
        <v>20</v>
      </c>
      <c r="CK44" s="6">
        <f t="shared" si="7"/>
        <v>20</v>
      </c>
      <c r="DF44" s="6">
        <f t="shared" si="8"/>
        <v>20</v>
      </c>
      <c r="EA44" s="6">
        <f t="shared" si="9"/>
        <v>20</v>
      </c>
      <c r="EB44" t="str">
        <f t="shared" si="10"/>
        <v/>
      </c>
    </row>
    <row r="45" spans="1:132" outlineLevel="1" x14ac:dyDescent="0.25">
      <c r="A45" s="2">
        <f t="shared" si="11"/>
        <v>43508</v>
      </c>
      <c r="F45" s="6">
        <f t="shared" si="0"/>
        <v>4</v>
      </c>
      <c r="K45" s="6">
        <f t="shared" si="1"/>
        <v>4</v>
      </c>
      <c r="P45" s="6">
        <f t="shared" si="2"/>
        <v>4</v>
      </c>
      <c r="U45" s="6">
        <f t="shared" si="3"/>
        <v>4</v>
      </c>
      <c r="Z45" s="6">
        <f t="shared" si="4"/>
        <v>4</v>
      </c>
      <c r="AU45" s="6">
        <f t="shared" si="5"/>
        <v>20</v>
      </c>
      <c r="BP45" s="6">
        <f t="shared" si="6"/>
        <v>20</v>
      </c>
      <c r="CK45" s="6">
        <f t="shared" si="7"/>
        <v>20</v>
      </c>
      <c r="DF45" s="6">
        <f t="shared" si="8"/>
        <v>20</v>
      </c>
      <c r="EA45" s="6">
        <f t="shared" si="9"/>
        <v>20</v>
      </c>
      <c r="EB45" t="str">
        <f t="shared" si="10"/>
        <v/>
      </c>
    </row>
    <row r="46" spans="1:132" outlineLevel="1" x14ac:dyDescent="0.25">
      <c r="A46" s="2">
        <f t="shared" si="11"/>
        <v>43509</v>
      </c>
      <c r="F46" s="6">
        <f t="shared" si="0"/>
        <v>4</v>
      </c>
      <c r="K46" s="6">
        <f t="shared" si="1"/>
        <v>4</v>
      </c>
      <c r="P46" s="6">
        <f t="shared" si="2"/>
        <v>4</v>
      </c>
      <c r="U46" s="6">
        <f t="shared" si="3"/>
        <v>4</v>
      </c>
      <c r="Z46" s="6">
        <f t="shared" si="4"/>
        <v>4</v>
      </c>
      <c r="AU46" s="6">
        <f t="shared" si="5"/>
        <v>20</v>
      </c>
      <c r="BP46" s="6">
        <f t="shared" si="6"/>
        <v>20</v>
      </c>
      <c r="CK46" s="6">
        <f t="shared" si="7"/>
        <v>20</v>
      </c>
      <c r="DF46" s="6">
        <f t="shared" si="8"/>
        <v>20</v>
      </c>
      <c r="EA46" s="6">
        <f t="shared" si="9"/>
        <v>20</v>
      </c>
      <c r="EB46" t="str">
        <f t="shared" si="10"/>
        <v/>
      </c>
    </row>
    <row r="47" spans="1:132" outlineLevel="1" x14ac:dyDescent="0.25">
      <c r="A47" s="2">
        <f t="shared" si="11"/>
        <v>43510</v>
      </c>
      <c r="F47" s="6">
        <f t="shared" si="0"/>
        <v>4</v>
      </c>
      <c r="K47" s="6">
        <f t="shared" si="1"/>
        <v>4</v>
      </c>
      <c r="P47" s="6">
        <f t="shared" si="2"/>
        <v>4</v>
      </c>
      <c r="U47" s="6">
        <f t="shared" si="3"/>
        <v>4</v>
      </c>
      <c r="Z47" s="6">
        <f t="shared" si="4"/>
        <v>4</v>
      </c>
      <c r="AU47" s="6">
        <f t="shared" si="5"/>
        <v>20</v>
      </c>
      <c r="BP47" s="6">
        <f t="shared" si="6"/>
        <v>20</v>
      </c>
      <c r="CK47" s="6">
        <f t="shared" si="7"/>
        <v>20</v>
      </c>
      <c r="DF47" s="6">
        <f t="shared" si="8"/>
        <v>20</v>
      </c>
      <c r="EA47" s="6">
        <f t="shared" si="9"/>
        <v>20</v>
      </c>
      <c r="EB47" t="str">
        <f t="shared" si="10"/>
        <v/>
      </c>
    </row>
    <row r="48" spans="1:132" outlineLevel="1" x14ac:dyDescent="0.25">
      <c r="A48" s="2">
        <f t="shared" si="11"/>
        <v>43511</v>
      </c>
      <c r="F48" s="6">
        <f t="shared" si="0"/>
        <v>4</v>
      </c>
      <c r="K48" s="6">
        <f t="shared" si="1"/>
        <v>4</v>
      </c>
      <c r="P48" s="6">
        <f t="shared" si="2"/>
        <v>4</v>
      </c>
      <c r="U48" s="6">
        <f t="shared" si="3"/>
        <v>4</v>
      </c>
      <c r="Z48" s="6">
        <f t="shared" si="4"/>
        <v>4</v>
      </c>
      <c r="AU48" s="6">
        <f t="shared" si="5"/>
        <v>20</v>
      </c>
      <c r="BP48" s="6">
        <f t="shared" si="6"/>
        <v>20</v>
      </c>
      <c r="CK48" s="6">
        <f t="shared" si="7"/>
        <v>20</v>
      </c>
      <c r="DF48" s="6">
        <f t="shared" si="8"/>
        <v>20</v>
      </c>
      <c r="EA48" s="6">
        <f t="shared" si="9"/>
        <v>20</v>
      </c>
      <c r="EB48" t="str">
        <f t="shared" si="10"/>
        <v/>
      </c>
    </row>
    <row r="49" spans="1:132" outlineLevel="1" x14ac:dyDescent="0.25">
      <c r="A49" s="2">
        <f t="shared" si="11"/>
        <v>43512</v>
      </c>
      <c r="F49" s="6">
        <f t="shared" si="0"/>
        <v>4</v>
      </c>
      <c r="K49" s="6">
        <f t="shared" si="1"/>
        <v>4</v>
      </c>
      <c r="P49" s="6">
        <f t="shared" si="2"/>
        <v>4</v>
      </c>
      <c r="U49" s="6">
        <f t="shared" si="3"/>
        <v>4</v>
      </c>
      <c r="Z49" s="6">
        <f t="shared" si="4"/>
        <v>4</v>
      </c>
      <c r="AU49" s="6">
        <f t="shared" si="5"/>
        <v>20</v>
      </c>
      <c r="BP49" s="6">
        <f t="shared" si="6"/>
        <v>20</v>
      </c>
      <c r="CK49" s="6">
        <f t="shared" si="7"/>
        <v>20</v>
      </c>
      <c r="DF49" s="6">
        <f t="shared" si="8"/>
        <v>20</v>
      </c>
      <c r="EA49" s="6">
        <f t="shared" si="9"/>
        <v>20</v>
      </c>
      <c r="EB49" t="str">
        <f t="shared" si="10"/>
        <v/>
      </c>
    </row>
    <row r="50" spans="1:132" outlineLevel="1" x14ac:dyDescent="0.25">
      <c r="A50" s="2">
        <f t="shared" si="11"/>
        <v>43513</v>
      </c>
      <c r="F50" s="6">
        <f t="shared" si="0"/>
        <v>4</v>
      </c>
      <c r="K50" s="6">
        <f t="shared" si="1"/>
        <v>4</v>
      </c>
      <c r="P50" s="6">
        <f t="shared" si="2"/>
        <v>4</v>
      </c>
      <c r="U50" s="6">
        <f t="shared" si="3"/>
        <v>4</v>
      </c>
      <c r="Z50" s="6">
        <f t="shared" si="4"/>
        <v>4</v>
      </c>
      <c r="AU50" s="6">
        <f t="shared" si="5"/>
        <v>20</v>
      </c>
      <c r="BP50" s="6">
        <f t="shared" si="6"/>
        <v>20</v>
      </c>
      <c r="CK50" s="6">
        <f t="shared" si="7"/>
        <v>20</v>
      </c>
      <c r="DF50" s="6">
        <f t="shared" si="8"/>
        <v>20</v>
      </c>
      <c r="EA50" s="6">
        <f t="shared" si="9"/>
        <v>20</v>
      </c>
      <c r="EB50" t="str">
        <f t="shared" si="10"/>
        <v/>
      </c>
    </row>
    <row r="51" spans="1:132" outlineLevel="1" x14ac:dyDescent="0.25">
      <c r="A51" s="2">
        <f t="shared" si="11"/>
        <v>43514</v>
      </c>
      <c r="F51" s="6">
        <f t="shared" si="0"/>
        <v>4</v>
      </c>
      <c r="K51" s="6">
        <f t="shared" si="1"/>
        <v>4</v>
      </c>
      <c r="P51" s="6">
        <f t="shared" si="2"/>
        <v>4</v>
      </c>
      <c r="U51" s="6">
        <f t="shared" si="3"/>
        <v>4</v>
      </c>
      <c r="Z51" s="6">
        <f t="shared" si="4"/>
        <v>4</v>
      </c>
      <c r="AU51" s="6">
        <f t="shared" si="5"/>
        <v>20</v>
      </c>
      <c r="BP51" s="6">
        <f t="shared" si="6"/>
        <v>20</v>
      </c>
      <c r="CK51" s="6">
        <f t="shared" si="7"/>
        <v>20</v>
      </c>
      <c r="DF51" s="6">
        <f t="shared" si="8"/>
        <v>20</v>
      </c>
      <c r="EA51" s="6">
        <f t="shared" si="9"/>
        <v>20</v>
      </c>
      <c r="EB51" t="str">
        <f t="shared" si="10"/>
        <v/>
      </c>
    </row>
    <row r="52" spans="1:132" outlineLevel="1" x14ac:dyDescent="0.25">
      <c r="A52" s="2">
        <f t="shared" si="11"/>
        <v>43515</v>
      </c>
      <c r="F52" s="6">
        <f t="shared" si="0"/>
        <v>4</v>
      </c>
      <c r="K52" s="6">
        <f t="shared" si="1"/>
        <v>4</v>
      </c>
      <c r="P52" s="6">
        <f t="shared" si="2"/>
        <v>4</v>
      </c>
      <c r="U52" s="6">
        <f t="shared" si="3"/>
        <v>4</v>
      </c>
      <c r="Z52" s="6">
        <f t="shared" si="4"/>
        <v>4</v>
      </c>
      <c r="AU52" s="6">
        <f t="shared" si="5"/>
        <v>20</v>
      </c>
      <c r="BP52" s="6">
        <f t="shared" si="6"/>
        <v>20</v>
      </c>
      <c r="CK52" s="6">
        <f t="shared" si="7"/>
        <v>20</v>
      </c>
      <c r="DF52" s="6">
        <f t="shared" si="8"/>
        <v>20</v>
      </c>
      <c r="EA52" s="6">
        <f t="shared" si="9"/>
        <v>20</v>
      </c>
      <c r="EB52" t="str">
        <f t="shared" si="10"/>
        <v/>
      </c>
    </row>
    <row r="53" spans="1:132" outlineLevel="1" x14ac:dyDescent="0.25">
      <c r="A53" s="2">
        <f t="shared" si="11"/>
        <v>43516</v>
      </c>
      <c r="F53" s="6">
        <f t="shared" si="0"/>
        <v>4</v>
      </c>
      <c r="K53" s="6">
        <f t="shared" si="1"/>
        <v>4</v>
      </c>
      <c r="P53" s="6">
        <f t="shared" si="2"/>
        <v>4</v>
      </c>
      <c r="U53" s="6">
        <f t="shared" si="3"/>
        <v>4</v>
      </c>
      <c r="Z53" s="6">
        <f t="shared" si="4"/>
        <v>4</v>
      </c>
      <c r="AU53" s="6">
        <f t="shared" si="5"/>
        <v>20</v>
      </c>
      <c r="BP53" s="6">
        <f t="shared" si="6"/>
        <v>20</v>
      </c>
      <c r="CK53" s="6">
        <f t="shared" si="7"/>
        <v>20</v>
      </c>
      <c r="DF53" s="6">
        <f t="shared" si="8"/>
        <v>20</v>
      </c>
      <c r="EA53" s="6">
        <f t="shared" si="9"/>
        <v>20</v>
      </c>
      <c r="EB53" t="str">
        <f t="shared" si="10"/>
        <v/>
      </c>
    </row>
    <row r="54" spans="1:132" outlineLevel="1" x14ac:dyDescent="0.25">
      <c r="A54" s="2">
        <f t="shared" si="11"/>
        <v>43517</v>
      </c>
      <c r="F54" s="6">
        <f t="shared" si="0"/>
        <v>4</v>
      </c>
      <c r="K54" s="6">
        <f t="shared" si="1"/>
        <v>4</v>
      </c>
      <c r="P54" s="6">
        <f t="shared" si="2"/>
        <v>4</v>
      </c>
      <c r="U54" s="6">
        <f t="shared" si="3"/>
        <v>4</v>
      </c>
      <c r="Z54" s="6">
        <f t="shared" si="4"/>
        <v>4</v>
      </c>
      <c r="AU54" s="6">
        <f t="shared" si="5"/>
        <v>20</v>
      </c>
      <c r="BP54" s="6">
        <f t="shared" si="6"/>
        <v>20</v>
      </c>
      <c r="CK54" s="6">
        <f t="shared" si="7"/>
        <v>20</v>
      </c>
      <c r="DF54" s="6">
        <f t="shared" si="8"/>
        <v>20</v>
      </c>
      <c r="EA54" s="6">
        <f t="shared" si="9"/>
        <v>20</v>
      </c>
      <c r="EB54" t="str">
        <f t="shared" si="10"/>
        <v/>
      </c>
    </row>
    <row r="55" spans="1:132" outlineLevel="1" x14ac:dyDescent="0.25">
      <c r="A55" s="2">
        <f t="shared" si="11"/>
        <v>43518</v>
      </c>
      <c r="F55" s="6">
        <f t="shared" si="0"/>
        <v>4</v>
      </c>
      <c r="K55" s="6">
        <f t="shared" si="1"/>
        <v>4</v>
      </c>
      <c r="P55" s="6">
        <f t="shared" si="2"/>
        <v>4</v>
      </c>
      <c r="U55" s="6">
        <f t="shared" si="3"/>
        <v>4</v>
      </c>
      <c r="Z55" s="6">
        <f t="shared" si="4"/>
        <v>4</v>
      </c>
      <c r="AU55" s="6">
        <f t="shared" si="5"/>
        <v>20</v>
      </c>
      <c r="BP55" s="6">
        <f t="shared" si="6"/>
        <v>20</v>
      </c>
      <c r="CK55" s="6">
        <f t="shared" si="7"/>
        <v>20</v>
      </c>
      <c r="DF55" s="6">
        <f t="shared" si="8"/>
        <v>20</v>
      </c>
      <c r="EA55" s="6">
        <f t="shared" si="9"/>
        <v>20</v>
      </c>
      <c r="EB55" t="str">
        <f t="shared" si="10"/>
        <v/>
      </c>
    </row>
    <row r="56" spans="1:132" outlineLevel="1" x14ac:dyDescent="0.25">
      <c r="A56" s="2">
        <f t="shared" si="11"/>
        <v>43519</v>
      </c>
      <c r="F56" s="6">
        <f t="shared" si="0"/>
        <v>4</v>
      </c>
      <c r="K56" s="6">
        <f t="shared" si="1"/>
        <v>4</v>
      </c>
      <c r="P56" s="6">
        <f t="shared" si="2"/>
        <v>4</v>
      </c>
      <c r="U56" s="6">
        <f t="shared" si="3"/>
        <v>4</v>
      </c>
      <c r="Z56" s="6">
        <f t="shared" si="4"/>
        <v>4</v>
      </c>
      <c r="AU56" s="6">
        <f t="shared" si="5"/>
        <v>20</v>
      </c>
      <c r="BP56" s="6">
        <f t="shared" si="6"/>
        <v>20</v>
      </c>
      <c r="CK56" s="6">
        <f t="shared" si="7"/>
        <v>20</v>
      </c>
      <c r="DF56" s="6">
        <f t="shared" si="8"/>
        <v>20</v>
      </c>
      <c r="EA56" s="6">
        <f t="shared" si="9"/>
        <v>20</v>
      </c>
      <c r="EB56" t="str">
        <f t="shared" si="10"/>
        <v/>
      </c>
    </row>
    <row r="57" spans="1:132" outlineLevel="1" x14ac:dyDescent="0.25">
      <c r="A57" s="2">
        <f t="shared" si="11"/>
        <v>43520</v>
      </c>
      <c r="F57" s="6">
        <f t="shared" si="0"/>
        <v>4</v>
      </c>
      <c r="K57" s="6">
        <f t="shared" si="1"/>
        <v>4</v>
      </c>
      <c r="P57" s="6">
        <f t="shared" si="2"/>
        <v>4</v>
      </c>
      <c r="U57" s="6">
        <f t="shared" si="3"/>
        <v>4</v>
      </c>
      <c r="Z57" s="6">
        <f t="shared" si="4"/>
        <v>4</v>
      </c>
      <c r="AU57" s="6">
        <f t="shared" si="5"/>
        <v>20</v>
      </c>
      <c r="BP57" s="6">
        <f t="shared" si="6"/>
        <v>20</v>
      </c>
      <c r="CK57" s="6">
        <f t="shared" si="7"/>
        <v>20</v>
      </c>
      <c r="DF57" s="6">
        <f t="shared" si="8"/>
        <v>20</v>
      </c>
      <c r="EA57" s="6">
        <f t="shared" si="9"/>
        <v>20</v>
      </c>
      <c r="EB57" t="str">
        <f t="shared" si="10"/>
        <v/>
      </c>
    </row>
    <row r="58" spans="1:132" outlineLevel="1" x14ac:dyDescent="0.25">
      <c r="A58" s="2">
        <f t="shared" si="11"/>
        <v>43521</v>
      </c>
      <c r="F58" s="6">
        <f t="shared" si="0"/>
        <v>4</v>
      </c>
      <c r="K58" s="6">
        <f t="shared" si="1"/>
        <v>4</v>
      </c>
      <c r="P58" s="6">
        <f t="shared" si="2"/>
        <v>4</v>
      </c>
      <c r="U58" s="6">
        <f t="shared" si="3"/>
        <v>4</v>
      </c>
      <c r="Z58" s="6">
        <f t="shared" si="4"/>
        <v>4</v>
      </c>
      <c r="AU58" s="6">
        <f t="shared" si="5"/>
        <v>20</v>
      </c>
      <c r="BP58" s="6">
        <f t="shared" si="6"/>
        <v>20</v>
      </c>
      <c r="CK58" s="6">
        <f t="shared" si="7"/>
        <v>20</v>
      </c>
      <c r="DF58" s="6">
        <f t="shared" si="8"/>
        <v>20</v>
      </c>
      <c r="EA58" s="6">
        <f t="shared" si="9"/>
        <v>20</v>
      </c>
      <c r="EB58" t="str">
        <f t="shared" si="10"/>
        <v/>
      </c>
    </row>
    <row r="59" spans="1:132" outlineLevel="1" x14ac:dyDescent="0.25">
      <c r="A59" s="2">
        <f t="shared" si="11"/>
        <v>43522</v>
      </c>
      <c r="F59" s="6">
        <f t="shared" si="0"/>
        <v>4</v>
      </c>
      <c r="K59" s="6">
        <f t="shared" si="1"/>
        <v>4</v>
      </c>
      <c r="P59" s="6">
        <f t="shared" si="2"/>
        <v>4</v>
      </c>
      <c r="U59" s="6">
        <f t="shared" si="3"/>
        <v>4</v>
      </c>
      <c r="Z59" s="6">
        <f t="shared" si="4"/>
        <v>4</v>
      </c>
      <c r="AU59" s="6">
        <f t="shared" si="5"/>
        <v>20</v>
      </c>
      <c r="BP59" s="6">
        <f t="shared" si="6"/>
        <v>20</v>
      </c>
      <c r="CK59" s="6">
        <f t="shared" si="7"/>
        <v>20</v>
      </c>
      <c r="DF59" s="6">
        <f t="shared" si="8"/>
        <v>20</v>
      </c>
      <c r="EA59" s="6">
        <f t="shared" si="9"/>
        <v>20</v>
      </c>
      <c r="EB59" t="str">
        <f t="shared" si="10"/>
        <v/>
      </c>
    </row>
    <row r="60" spans="1:132" outlineLevel="1" x14ac:dyDescent="0.25">
      <c r="A60" s="2">
        <f t="shared" si="11"/>
        <v>43523</v>
      </c>
      <c r="F60" s="6">
        <f t="shared" si="0"/>
        <v>4</v>
      </c>
      <c r="K60" s="6">
        <f t="shared" si="1"/>
        <v>4</v>
      </c>
      <c r="P60" s="6">
        <f t="shared" si="2"/>
        <v>4</v>
      </c>
      <c r="U60" s="6">
        <f t="shared" si="3"/>
        <v>4</v>
      </c>
      <c r="Z60" s="6">
        <f t="shared" si="4"/>
        <v>4</v>
      </c>
      <c r="AU60" s="6">
        <f t="shared" si="5"/>
        <v>20</v>
      </c>
      <c r="BP60" s="6">
        <f t="shared" si="6"/>
        <v>20</v>
      </c>
      <c r="CK60" s="6">
        <f t="shared" si="7"/>
        <v>20</v>
      </c>
      <c r="DF60" s="6">
        <f t="shared" si="8"/>
        <v>20</v>
      </c>
      <c r="EA60" s="6">
        <f t="shared" si="9"/>
        <v>20</v>
      </c>
      <c r="EB60" t="str">
        <f t="shared" si="10"/>
        <v/>
      </c>
    </row>
    <row r="61" spans="1:132" outlineLevel="1" x14ac:dyDescent="0.25">
      <c r="A61" s="2">
        <f t="shared" si="11"/>
        <v>43524</v>
      </c>
      <c r="F61" s="6">
        <f t="shared" si="0"/>
        <v>4</v>
      </c>
      <c r="K61" s="6">
        <f t="shared" si="1"/>
        <v>4</v>
      </c>
      <c r="P61" s="6">
        <f t="shared" si="2"/>
        <v>4</v>
      </c>
      <c r="U61" s="6">
        <f t="shared" si="3"/>
        <v>4</v>
      </c>
      <c r="Z61" s="6">
        <f t="shared" si="4"/>
        <v>4</v>
      </c>
      <c r="AU61" s="6">
        <f t="shared" si="5"/>
        <v>20</v>
      </c>
      <c r="BP61" s="6">
        <f t="shared" si="6"/>
        <v>20</v>
      </c>
      <c r="CK61" s="6">
        <f t="shared" si="7"/>
        <v>20</v>
      </c>
      <c r="DF61" s="6">
        <f t="shared" si="8"/>
        <v>20</v>
      </c>
      <c r="EA61" s="6">
        <f t="shared" si="9"/>
        <v>20</v>
      </c>
      <c r="EB61" t="str">
        <f t="shared" si="10"/>
        <v/>
      </c>
    </row>
    <row r="62" spans="1:132" outlineLevel="1" x14ac:dyDescent="0.25">
      <c r="A62" s="8" t="str">
        <f>IF(DAY(EOMONTH(A61,0))=29,A61+1,"Année non bissextile")</f>
        <v>Année non bissextile</v>
      </c>
      <c r="F62" s="6"/>
      <c r="K62" s="6"/>
      <c r="P62" s="6"/>
      <c r="U62" s="6"/>
      <c r="Z62" s="6"/>
      <c r="AU62" s="6"/>
      <c r="BP62" s="6"/>
      <c r="CK62" s="6"/>
      <c r="DF62" s="6"/>
      <c r="EA62" s="6"/>
    </row>
    <row r="63" spans="1:132" x14ac:dyDescent="0.25">
      <c r="A63" s="7" t="s">
        <v>138</v>
      </c>
      <c r="B63" s="3">
        <f>COUNTA(B34:B62)</f>
        <v>0</v>
      </c>
      <c r="C63" s="3">
        <f>COUNTA(C34:C62)</f>
        <v>0</v>
      </c>
      <c r="D63" s="3">
        <f>COUNTA(D34:D62)</f>
        <v>0</v>
      </c>
      <c r="E63" s="3">
        <f>COUNTA(E34:E62)</f>
        <v>0</v>
      </c>
      <c r="F63" s="3">
        <f>SUM(B63:E63)</f>
        <v>0</v>
      </c>
      <c r="G63" s="3">
        <f>COUNTA(G34:G62)</f>
        <v>0</v>
      </c>
      <c r="H63" s="3">
        <f>COUNTA(H34:H62)</f>
        <v>0</v>
      </c>
      <c r="I63" s="3">
        <f>COUNTA(I34:I62)</f>
        <v>0</v>
      </c>
      <c r="J63" s="3">
        <f>COUNTA(J34:J62)</f>
        <v>0</v>
      </c>
      <c r="K63" s="3">
        <f t="shared" ref="K63" si="118">SUM(G63:J63)</f>
        <v>0</v>
      </c>
      <c r="L63" s="3">
        <f>COUNTA(L34:L62)</f>
        <v>0</v>
      </c>
      <c r="M63" s="3">
        <f>COUNTA(M34:M62)</f>
        <v>0</v>
      </c>
      <c r="N63" s="3">
        <f>COUNTA(N34:N62)</f>
        <v>0</v>
      </c>
      <c r="O63" s="3">
        <f>COUNTA(O34:O62)</f>
        <v>0</v>
      </c>
      <c r="P63" s="3">
        <f t="shared" ref="P63" si="119">SUM(L63:O63)</f>
        <v>0</v>
      </c>
      <c r="Q63" s="3">
        <f>COUNTA(Q34:Q62)</f>
        <v>0</v>
      </c>
      <c r="R63" s="3">
        <f>COUNTA(R34:R62)</f>
        <v>0</v>
      </c>
      <c r="S63" s="3">
        <f>COUNTA(S34:S62)</f>
        <v>0</v>
      </c>
      <c r="T63" s="3">
        <f>COUNTA(T34:T62)</f>
        <v>0</v>
      </c>
      <c r="U63" s="3">
        <f t="shared" ref="U63" si="120">SUM(Q63:T63)</f>
        <v>0</v>
      </c>
      <c r="V63" s="3">
        <f>COUNTA(V34:V62)</f>
        <v>0</v>
      </c>
      <c r="W63" s="3">
        <f>COUNTA(W34:W62)</f>
        <v>0</v>
      </c>
      <c r="X63" s="3">
        <f>COUNTA(X34:X62)</f>
        <v>0</v>
      </c>
      <c r="Y63" s="3">
        <f>COUNTA(Y34:Y62)</f>
        <v>0</v>
      </c>
      <c r="Z63" s="3">
        <f t="shared" ref="Z63" si="121">SUM(V63:Y63)</f>
        <v>0</v>
      </c>
      <c r="AA63" s="3">
        <f t="shared" ref="AA63:AT63" si="122">COUNTA(AA34:AA62)</f>
        <v>0</v>
      </c>
      <c r="AB63" s="3">
        <f t="shared" si="122"/>
        <v>0</v>
      </c>
      <c r="AC63" s="3">
        <f t="shared" si="122"/>
        <v>0</v>
      </c>
      <c r="AD63" s="3">
        <f t="shared" si="122"/>
        <v>0</v>
      </c>
      <c r="AE63" s="3">
        <f t="shared" si="122"/>
        <v>0</v>
      </c>
      <c r="AF63" s="3">
        <f t="shared" si="122"/>
        <v>0</v>
      </c>
      <c r="AG63" s="3">
        <f t="shared" si="122"/>
        <v>0</v>
      </c>
      <c r="AH63" s="3">
        <f t="shared" si="122"/>
        <v>0</v>
      </c>
      <c r="AI63" s="3">
        <f t="shared" si="122"/>
        <v>0</v>
      </c>
      <c r="AJ63" s="3">
        <f t="shared" si="122"/>
        <v>0</v>
      </c>
      <c r="AK63" s="3">
        <f t="shared" si="122"/>
        <v>0</v>
      </c>
      <c r="AL63" s="3">
        <f t="shared" si="122"/>
        <v>0</v>
      </c>
      <c r="AM63" s="3">
        <f t="shared" si="122"/>
        <v>0</v>
      </c>
      <c r="AN63" s="3">
        <f t="shared" si="122"/>
        <v>0</v>
      </c>
      <c r="AO63" s="3">
        <f t="shared" si="122"/>
        <v>0</v>
      </c>
      <c r="AP63" s="3">
        <f t="shared" si="122"/>
        <v>0</v>
      </c>
      <c r="AQ63" s="3">
        <f t="shared" si="122"/>
        <v>0</v>
      </c>
      <c r="AR63" s="3">
        <f t="shared" si="122"/>
        <v>0</v>
      </c>
      <c r="AS63" s="3">
        <f t="shared" si="122"/>
        <v>0</v>
      </c>
      <c r="AT63" s="3">
        <f t="shared" si="122"/>
        <v>0</v>
      </c>
      <c r="AU63" s="3">
        <f>SUM(AA63:AT63)</f>
        <v>0</v>
      </c>
      <c r="AV63" s="3">
        <f t="shared" ref="AV63:BO63" si="123">COUNTA(AV34:AV62)</f>
        <v>0</v>
      </c>
      <c r="AW63" s="3">
        <f t="shared" si="123"/>
        <v>0</v>
      </c>
      <c r="AX63" s="3">
        <f t="shared" si="123"/>
        <v>0</v>
      </c>
      <c r="AY63" s="3">
        <f t="shared" si="123"/>
        <v>0</v>
      </c>
      <c r="AZ63" s="3">
        <f t="shared" si="123"/>
        <v>0</v>
      </c>
      <c r="BA63" s="3">
        <f t="shared" si="123"/>
        <v>0</v>
      </c>
      <c r="BB63" s="3">
        <f t="shared" si="123"/>
        <v>0</v>
      </c>
      <c r="BC63" s="3">
        <f t="shared" si="123"/>
        <v>0</v>
      </c>
      <c r="BD63" s="3">
        <f t="shared" si="123"/>
        <v>0</v>
      </c>
      <c r="BE63" s="3">
        <f t="shared" si="123"/>
        <v>0</v>
      </c>
      <c r="BF63" s="3">
        <f t="shared" si="123"/>
        <v>0</v>
      </c>
      <c r="BG63" s="3">
        <f t="shared" si="123"/>
        <v>0</v>
      </c>
      <c r="BH63" s="3">
        <f t="shared" si="123"/>
        <v>0</v>
      </c>
      <c r="BI63" s="3">
        <f t="shared" si="123"/>
        <v>0</v>
      </c>
      <c r="BJ63" s="3">
        <f t="shared" si="123"/>
        <v>0</v>
      </c>
      <c r="BK63" s="3">
        <f t="shared" si="123"/>
        <v>0</v>
      </c>
      <c r="BL63" s="3">
        <f t="shared" si="123"/>
        <v>0</v>
      </c>
      <c r="BM63" s="3">
        <f t="shared" si="123"/>
        <v>0</v>
      </c>
      <c r="BN63" s="3">
        <f t="shared" si="123"/>
        <v>0</v>
      </c>
      <c r="BO63" s="3">
        <f t="shared" si="123"/>
        <v>0</v>
      </c>
      <c r="BP63" s="3">
        <f t="shared" ref="BP63" si="124">SUM(AV63:BO63)</f>
        <v>0</v>
      </c>
      <c r="BQ63" s="3">
        <f t="shared" ref="BQ63:CJ63" si="125">COUNTA(BQ34:BQ62)</f>
        <v>0</v>
      </c>
      <c r="BR63" s="3">
        <f t="shared" si="125"/>
        <v>0</v>
      </c>
      <c r="BS63" s="3">
        <f t="shared" si="125"/>
        <v>0</v>
      </c>
      <c r="BT63" s="3">
        <f t="shared" si="125"/>
        <v>0</v>
      </c>
      <c r="BU63" s="3">
        <f t="shared" si="125"/>
        <v>0</v>
      </c>
      <c r="BV63" s="3">
        <f t="shared" si="125"/>
        <v>0</v>
      </c>
      <c r="BW63" s="3">
        <f t="shared" si="125"/>
        <v>0</v>
      </c>
      <c r="BX63" s="3">
        <f t="shared" si="125"/>
        <v>0</v>
      </c>
      <c r="BY63" s="3">
        <f t="shared" si="125"/>
        <v>0</v>
      </c>
      <c r="BZ63" s="3">
        <f t="shared" si="125"/>
        <v>0</v>
      </c>
      <c r="CA63" s="3">
        <f t="shared" si="125"/>
        <v>0</v>
      </c>
      <c r="CB63" s="3">
        <f t="shared" si="125"/>
        <v>0</v>
      </c>
      <c r="CC63" s="3">
        <f t="shared" si="125"/>
        <v>0</v>
      </c>
      <c r="CD63" s="3">
        <f t="shared" si="125"/>
        <v>0</v>
      </c>
      <c r="CE63" s="3">
        <f t="shared" si="125"/>
        <v>0</v>
      </c>
      <c r="CF63" s="3">
        <f t="shared" si="125"/>
        <v>0</v>
      </c>
      <c r="CG63" s="3">
        <f t="shared" si="125"/>
        <v>0</v>
      </c>
      <c r="CH63" s="3">
        <f t="shared" si="125"/>
        <v>0</v>
      </c>
      <c r="CI63" s="3">
        <f t="shared" si="125"/>
        <v>0</v>
      </c>
      <c r="CJ63" s="3">
        <f t="shared" si="125"/>
        <v>0</v>
      </c>
      <c r="CK63" s="3">
        <f t="shared" ref="CK63" si="126">SUM(BQ63:CJ63)</f>
        <v>0</v>
      </c>
      <c r="CL63" s="3">
        <f t="shared" ref="CL63:DE63" si="127">COUNTA(CL34:CL62)</f>
        <v>0</v>
      </c>
      <c r="CM63" s="3">
        <f t="shared" si="127"/>
        <v>0</v>
      </c>
      <c r="CN63" s="3">
        <f t="shared" si="127"/>
        <v>0</v>
      </c>
      <c r="CO63" s="3">
        <f t="shared" si="127"/>
        <v>0</v>
      </c>
      <c r="CP63" s="3">
        <f t="shared" si="127"/>
        <v>0</v>
      </c>
      <c r="CQ63" s="3">
        <f t="shared" si="127"/>
        <v>0</v>
      </c>
      <c r="CR63" s="3">
        <f t="shared" si="127"/>
        <v>0</v>
      </c>
      <c r="CS63" s="3">
        <f t="shared" si="127"/>
        <v>0</v>
      </c>
      <c r="CT63" s="3">
        <f t="shared" si="127"/>
        <v>0</v>
      </c>
      <c r="CU63" s="3">
        <f t="shared" si="127"/>
        <v>0</v>
      </c>
      <c r="CV63" s="3">
        <f t="shared" si="127"/>
        <v>0</v>
      </c>
      <c r="CW63" s="3">
        <f t="shared" si="127"/>
        <v>0</v>
      </c>
      <c r="CX63" s="3">
        <f t="shared" si="127"/>
        <v>0</v>
      </c>
      <c r="CY63" s="3">
        <f t="shared" si="127"/>
        <v>0</v>
      </c>
      <c r="CZ63" s="3">
        <f t="shared" si="127"/>
        <v>0</v>
      </c>
      <c r="DA63" s="3">
        <f t="shared" si="127"/>
        <v>0</v>
      </c>
      <c r="DB63" s="3">
        <f t="shared" si="127"/>
        <v>0</v>
      </c>
      <c r="DC63" s="3">
        <f t="shared" si="127"/>
        <v>0</v>
      </c>
      <c r="DD63" s="3">
        <f t="shared" si="127"/>
        <v>0</v>
      </c>
      <c r="DE63" s="3">
        <f t="shared" si="127"/>
        <v>0</v>
      </c>
      <c r="DF63" s="3">
        <f t="shared" ref="DF63" si="128">SUM(CL63:DE63)</f>
        <v>0</v>
      </c>
      <c r="DG63" s="3">
        <f t="shared" ref="DG63:DZ63" si="129">COUNTA(DG34:DG62)</f>
        <v>0</v>
      </c>
      <c r="DH63" s="3">
        <f t="shared" si="129"/>
        <v>0</v>
      </c>
      <c r="DI63" s="3">
        <f t="shared" si="129"/>
        <v>0</v>
      </c>
      <c r="DJ63" s="3">
        <f t="shared" si="129"/>
        <v>0</v>
      </c>
      <c r="DK63" s="3">
        <f t="shared" si="129"/>
        <v>0</v>
      </c>
      <c r="DL63" s="3">
        <f t="shared" si="129"/>
        <v>0</v>
      </c>
      <c r="DM63" s="3">
        <f t="shared" si="129"/>
        <v>0</v>
      </c>
      <c r="DN63" s="3">
        <f t="shared" si="129"/>
        <v>0</v>
      </c>
      <c r="DO63" s="3">
        <f t="shared" si="129"/>
        <v>0</v>
      </c>
      <c r="DP63" s="3">
        <f t="shared" si="129"/>
        <v>0</v>
      </c>
      <c r="DQ63" s="3">
        <f t="shared" si="129"/>
        <v>0</v>
      </c>
      <c r="DR63" s="3">
        <f t="shared" si="129"/>
        <v>0</v>
      </c>
      <c r="DS63" s="3">
        <f t="shared" si="129"/>
        <v>0</v>
      </c>
      <c r="DT63" s="3">
        <f t="shared" si="129"/>
        <v>0</v>
      </c>
      <c r="DU63" s="3">
        <f t="shared" si="129"/>
        <v>0</v>
      </c>
      <c r="DV63" s="3">
        <f t="shared" si="129"/>
        <v>0</v>
      </c>
      <c r="DW63" s="3">
        <f t="shared" si="129"/>
        <v>0</v>
      </c>
      <c r="DX63" s="3">
        <f t="shared" si="129"/>
        <v>0</v>
      </c>
      <c r="DY63" s="3">
        <f t="shared" si="129"/>
        <v>0</v>
      </c>
      <c r="DZ63" s="3">
        <f t="shared" si="129"/>
        <v>0</v>
      </c>
      <c r="EA63" s="3">
        <f t="shared" ref="EA63" si="130">SUM(DG63:DZ63)</f>
        <v>0</v>
      </c>
    </row>
    <row r="64" spans="1:132" outlineLevel="1" x14ac:dyDescent="0.25">
      <c r="A64" s="2">
        <f>IF(ISTEXT(A62),A61+1,A62+1)</f>
        <v>43525</v>
      </c>
      <c r="F64" s="6">
        <f t="shared" si="0"/>
        <v>4</v>
      </c>
      <c r="K64" s="6">
        <f t="shared" si="1"/>
        <v>4</v>
      </c>
      <c r="P64" s="6">
        <f t="shared" si="2"/>
        <v>4</v>
      </c>
      <c r="U64" s="6">
        <f t="shared" si="3"/>
        <v>4</v>
      </c>
      <c r="Z64" s="6">
        <f t="shared" si="4"/>
        <v>4</v>
      </c>
      <c r="AU64" s="6">
        <f t="shared" si="5"/>
        <v>20</v>
      </c>
      <c r="BP64" s="6">
        <f t="shared" si="6"/>
        <v>20</v>
      </c>
      <c r="CK64" s="6">
        <f t="shared" si="7"/>
        <v>20</v>
      </c>
      <c r="DF64" s="6">
        <f t="shared" si="8"/>
        <v>20</v>
      </c>
      <c r="EA64" s="6">
        <f t="shared" si="9"/>
        <v>20</v>
      </c>
      <c r="EB64" t="str">
        <f t="shared" si="10"/>
        <v/>
      </c>
    </row>
    <row r="65" spans="1:132" outlineLevel="1" x14ac:dyDescent="0.25">
      <c r="A65" s="2">
        <f t="shared" si="11"/>
        <v>43526</v>
      </c>
      <c r="F65" s="6">
        <f t="shared" si="0"/>
        <v>4</v>
      </c>
      <c r="K65" s="6">
        <f t="shared" si="1"/>
        <v>4</v>
      </c>
      <c r="P65" s="6">
        <f t="shared" si="2"/>
        <v>4</v>
      </c>
      <c r="U65" s="6">
        <f t="shared" si="3"/>
        <v>4</v>
      </c>
      <c r="Z65" s="6">
        <f t="shared" si="4"/>
        <v>4</v>
      </c>
      <c r="AU65" s="6">
        <f t="shared" si="5"/>
        <v>20</v>
      </c>
      <c r="BP65" s="6">
        <f t="shared" si="6"/>
        <v>20</v>
      </c>
      <c r="CK65" s="6">
        <f t="shared" si="7"/>
        <v>20</v>
      </c>
      <c r="DF65" s="6">
        <f t="shared" si="8"/>
        <v>20</v>
      </c>
      <c r="EA65" s="6">
        <f t="shared" si="9"/>
        <v>20</v>
      </c>
      <c r="EB65" t="str">
        <f t="shared" si="10"/>
        <v/>
      </c>
    </row>
    <row r="66" spans="1:132" outlineLevel="1" x14ac:dyDescent="0.25">
      <c r="A66" s="2">
        <f t="shared" si="11"/>
        <v>43527</v>
      </c>
      <c r="F66" s="6">
        <f t="shared" si="0"/>
        <v>4</v>
      </c>
      <c r="K66" s="6">
        <f t="shared" si="1"/>
        <v>4</v>
      </c>
      <c r="P66" s="6">
        <f t="shared" si="2"/>
        <v>4</v>
      </c>
      <c r="U66" s="6">
        <f t="shared" si="3"/>
        <v>4</v>
      </c>
      <c r="Z66" s="6">
        <f t="shared" si="4"/>
        <v>4</v>
      </c>
      <c r="AU66" s="6">
        <f t="shared" si="5"/>
        <v>20</v>
      </c>
      <c r="BP66" s="6">
        <f t="shared" si="6"/>
        <v>20</v>
      </c>
      <c r="CK66" s="6">
        <f t="shared" si="7"/>
        <v>20</v>
      </c>
      <c r="DF66" s="6">
        <f t="shared" si="8"/>
        <v>20</v>
      </c>
      <c r="EA66" s="6">
        <f t="shared" si="9"/>
        <v>20</v>
      </c>
      <c r="EB66" t="str">
        <f t="shared" si="10"/>
        <v/>
      </c>
    </row>
    <row r="67" spans="1:132" outlineLevel="1" x14ac:dyDescent="0.25">
      <c r="A67" s="2">
        <f t="shared" si="11"/>
        <v>43528</v>
      </c>
      <c r="F67" s="6">
        <f t="shared" si="0"/>
        <v>4</v>
      </c>
      <c r="K67" s="6">
        <f t="shared" si="1"/>
        <v>4</v>
      </c>
      <c r="P67" s="6">
        <f t="shared" si="2"/>
        <v>4</v>
      </c>
      <c r="U67" s="6">
        <f t="shared" si="3"/>
        <v>4</v>
      </c>
      <c r="Z67" s="6">
        <f t="shared" si="4"/>
        <v>4</v>
      </c>
      <c r="AU67" s="6">
        <f t="shared" si="5"/>
        <v>20</v>
      </c>
      <c r="BP67" s="6">
        <f t="shared" si="6"/>
        <v>20</v>
      </c>
      <c r="CK67" s="6">
        <f t="shared" si="7"/>
        <v>20</v>
      </c>
      <c r="DF67" s="6">
        <f t="shared" si="8"/>
        <v>20</v>
      </c>
      <c r="EA67" s="6">
        <f t="shared" si="9"/>
        <v>20</v>
      </c>
      <c r="EB67" t="str">
        <f t="shared" si="10"/>
        <v/>
      </c>
    </row>
    <row r="68" spans="1:132" outlineLevel="1" x14ac:dyDescent="0.25">
      <c r="A68" s="2">
        <f t="shared" si="11"/>
        <v>43529</v>
      </c>
      <c r="F68" s="6">
        <f t="shared" si="0"/>
        <v>4</v>
      </c>
      <c r="K68" s="6">
        <f t="shared" si="1"/>
        <v>4</v>
      </c>
      <c r="P68" s="6">
        <f t="shared" si="2"/>
        <v>4</v>
      </c>
      <c r="U68" s="6">
        <f t="shared" si="3"/>
        <v>4</v>
      </c>
      <c r="Z68" s="6">
        <f t="shared" si="4"/>
        <v>4</v>
      </c>
      <c r="AU68" s="6">
        <f t="shared" si="5"/>
        <v>20</v>
      </c>
      <c r="BP68" s="6">
        <f t="shared" si="6"/>
        <v>20</v>
      </c>
      <c r="CK68" s="6">
        <f t="shared" si="7"/>
        <v>20</v>
      </c>
      <c r="DF68" s="6">
        <f t="shared" si="8"/>
        <v>20</v>
      </c>
      <c r="EA68" s="6">
        <f t="shared" si="9"/>
        <v>20</v>
      </c>
      <c r="EB68" t="str">
        <f t="shared" si="10"/>
        <v/>
      </c>
    </row>
    <row r="69" spans="1:132" outlineLevel="1" x14ac:dyDescent="0.25">
      <c r="A69" s="2">
        <f t="shared" si="11"/>
        <v>43530</v>
      </c>
      <c r="F69" s="6">
        <f t="shared" si="0"/>
        <v>4</v>
      </c>
      <c r="K69" s="6">
        <f t="shared" si="1"/>
        <v>4</v>
      </c>
      <c r="P69" s="6">
        <f t="shared" si="2"/>
        <v>4</v>
      </c>
      <c r="U69" s="6">
        <f t="shared" si="3"/>
        <v>4</v>
      </c>
      <c r="Z69" s="6">
        <f t="shared" si="4"/>
        <v>4</v>
      </c>
      <c r="AU69" s="6">
        <f t="shared" si="5"/>
        <v>20</v>
      </c>
      <c r="BP69" s="6">
        <f t="shared" si="6"/>
        <v>20</v>
      </c>
      <c r="CK69" s="6">
        <f t="shared" si="7"/>
        <v>20</v>
      </c>
      <c r="DF69" s="6">
        <f t="shared" si="8"/>
        <v>20</v>
      </c>
      <c r="EA69" s="6">
        <f t="shared" si="9"/>
        <v>20</v>
      </c>
      <c r="EB69" t="str">
        <f t="shared" si="10"/>
        <v/>
      </c>
    </row>
    <row r="70" spans="1:132" outlineLevel="1" x14ac:dyDescent="0.25">
      <c r="A70" s="2">
        <f t="shared" si="11"/>
        <v>43531</v>
      </c>
      <c r="F70" s="6">
        <f t="shared" ref="F70:F135" si="131">COUNTBLANK(B70:E70)</f>
        <v>4</v>
      </c>
      <c r="K70" s="6">
        <f t="shared" ref="K70:K135" si="132">COUNTBLANK(G70:J70)</f>
        <v>4</v>
      </c>
      <c r="P70" s="6">
        <f t="shared" ref="P70:P135" si="133">COUNTBLANK(L70:O70)</f>
        <v>4</v>
      </c>
      <c r="U70" s="6">
        <f t="shared" ref="U70:U135" si="134">COUNTBLANK(Q70:T70)</f>
        <v>4</v>
      </c>
      <c r="Z70" s="6">
        <f t="shared" ref="Z70:Z135" si="135">COUNTBLANK(V70:Y70)</f>
        <v>4</v>
      </c>
      <c r="AU70" s="6">
        <f t="shared" ref="AU70:AU135" si="136">COUNTBLANK(AA70:AT70)</f>
        <v>20</v>
      </c>
      <c r="BP70" s="6">
        <f t="shared" ref="BP70:BP135" si="137">COUNTBLANK(AV70:BO70)</f>
        <v>20</v>
      </c>
      <c r="CK70" s="6">
        <f t="shared" ref="CK70:CK135" si="138">COUNTBLANK(BQ70:CJ70)</f>
        <v>20</v>
      </c>
      <c r="DF70" s="6">
        <f t="shared" ref="DF70:DF135" si="139">COUNTBLANK(CL70:DE70)</f>
        <v>20</v>
      </c>
      <c r="EA70" s="6">
        <f t="shared" ref="EA70:EA135" si="140">COUNTBLANK(DG70:DZ70)</f>
        <v>20</v>
      </c>
      <c r="EB70" t="str">
        <f t="shared" ref="EB70:EB135" si="141">IF(OR(F70&lt;3,K70&lt;3,P70&lt;3,U70&lt;3,Z70&lt;3,AU70&lt;17,BP70&lt;17,CK70&lt;17,DF70&lt;17,EA70&lt;17),"ALERTE","")</f>
        <v/>
      </c>
    </row>
    <row r="71" spans="1:132" outlineLevel="1" x14ac:dyDescent="0.25">
      <c r="A71" s="2">
        <f t="shared" ref="A71:A136" si="142">A70+1</f>
        <v>43532</v>
      </c>
      <c r="F71" s="6">
        <f t="shared" si="131"/>
        <v>4</v>
      </c>
      <c r="K71" s="6">
        <f t="shared" si="132"/>
        <v>4</v>
      </c>
      <c r="P71" s="6">
        <f t="shared" si="133"/>
        <v>4</v>
      </c>
      <c r="U71" s="6">
        <f t="shared" si="134"/>
        <v>4</v>
      </c>
      <c r="Z71" s="6">
        <f t="shared" si="135"/>
        <v>4</v>
      </c>
      <c r="AU71" s="6">
        <f t="shared" si="136"/>
        <v>20</v>
      </c>
      <c r="BP71" s="6">
        <f t="shared" si="137"/>
        <v>20</v>
      </c>
      <c r="CK71" s="6">
        <f t="shared" si="138"/>
        <v>20</v>
      </c>
      <c r="DF71" s="6">
        <f t="shared" si="139"/>
        <v>20</v>
      </c>
      <c r="EA71" s="6">
        <f t="shared" si="140"/>
        <v>20</v>
      </c>
      <c r="EB71" t="str">
        <f t="shared" si="141"/>
        <v/>
      </c>
    </row>
    <row r="72" spans="1:132" outlineLevel="1" x14ac:dyDescent="0.25">
      <c r="A72" s="2">
        <f t="shared" si="142"/>
        <v>43533</v>
      </c>
      <c r="F72" s="6">
        <f t="shared" si="131"/>
        <v>4</v>
      </c>
      <c r="K72" s="6">
        <f t="shared" si="132"/>
        <v>4</v>
      </c>
      <c r="P72" s="6">
        <f t="shared" si="133"/>
        <v>4</v>
      </c>
      <c r="U72" s="6">
        <f t="shared" si="134"/>
        <v>4</v>
      </c>
      <c r="Z72" s="6">
        <f t="shared" si="135"/>
        <v>4</v>
      </c>
      <c r="AU72" s="6">
        <f t="shared" si="136"/>
        <v>20</v>
      </c>
      <c r="BP72" s="6">
        <f t="shared" si="137"/>
        <v>20</v>
      </c>
      <c r="CK72" s="6">
        <f t="shared" si="138"/>
        <v>20</v>
      </c>
      <c r="DF72" s="6">
        <f t="shared" si="139"/>
        <v>20</v>
      </c>
      <c r="EA72" s="6">
        <f t="shared" si="140"/>
        <v>20</v>
      </c>
      <c r="EB72" t="str">
        <f t="shared" si="141"/>
        <v/>
      </c>
    </row>
    <row r="73" spans="1:132" outlineLevel="1" x14ac:dyDescent="0.25">
      <c r="A73" s="2">
        <f t="shared" si="142"/>
        <v>43534</v>
      </c>
      <c r="F73" s="6">
        <f t="shared" si="131"/>
        <v>4</v>
      </c>
      <c r="K73" s="6">
        <f t="shared" si="132"/>
        <v>4</v>
      </c>
      <c r="P73" s="6">
        <f t="shared" si="133"/>
        <v>4</v>
      </c>
      <c r="U73" s="6">
        <f t="shared" si="134"/>
        <v>4</v>
      </c>
      <c r="Z73" s="6">
        <f t="shared" si="135"/>
        <v>4</v>
      </c>
      <c r="AU73" s="6">
        <f t="shared" si="136"/>
        <v>20</v>
      </c>
      <c r="BP73" s="6">
        <f t="shared" si="137"/>
        <v>20</v>
      </c>
      <c r="CK73" s="6">
        <f t="shared" si="138"/>
        <v>20</v>
      </c>
      <c r="DF73" s="6">
        <f t="shared" si="139"/>
        <v>20</v>
      </c>
      <c r="EA73" s="6">
        <f t="shared" si="140"/>
        <v>20</v>
      </c>
      <c r="EB73" t="str">
        <f t="shared" si="141"/>
        <v/>
      </c>
    </row>
    <row r="74" spans="1:132" outlineLevel="1" x14ac:dyDescent="0.25">
      <c r="A74" s="2">
        <f t="shared" si="142"/>
        <v>43535</v>
      </c>
      <c r="F74" s="6">
        <f t="shared" si="131"/>
        <v>4</v>
      </c>
      <c r="K74" s="6">
        <f t="shared" si="132"/>
        <v>4</v>
      </c>
      <c r="P74" s="6">
        <f t="shared" si="133"/>
        <v>4</v>
      </c>
      <c r="U74" s="6">
        <f t="shared" si="134"/>
        <v>4</v>
      </c>
      <c r="Z74" s="6">
        <f t="shared" si="135"/>
        <v>4</v>
      </c>
      <c r="AU74" s="6">
        <f t="shared" si="136"/>
        <v>20</v>
      </c>
      <c r="BP74" s="6">
        <f t="shared" si="137"/>
        <v>20</v>
      </c>
      <c r="CK74" s="6">
        <f t="shared" si="138"/>
        <v>20</v>
      </c>
      <c r="DF74" s="6">
        <f t="shared" si="139"/>
        <v>20</v>
      </c>
      <c r="EA74" s="6">
        <f t="shared" si="140"/>
        <v>20</v>
      </c>
      <c r="EB74" t="str">
        <f t="shared" si="141"/>
        <v/>
      </c>
    </row>
    <row r="75" spans="1:132" outlineLevel="1" x14ac:dyDescent="0.25">
      <c r="A75" s="2">
        <f t="shared" si="142"/>
        <v>43536</v>
      </c>
      <c r="F75" s="6">
        <f t="shared" si="131"/>
        <v>4</v>
      </c>
      <c r="K75" s="6">
        <f t="shared" si="132"/>
        <v>4</v>
      </c>
      <c r="P75" s="6">
        <f t="shared" si="133"/>
        <v>4</v>
      </c>
      <c r="U75" s="6">
        <f t="shared" si="134"/>
        <v>4</v>
      </c>
      <c r="Z75" s="6">
        <f t="shared" si="135"/>
        <v>4</v>
      </c>
      <c r="AU75" s="6">
        <f t="shared" si="136"/>
        <v>20</v>
      </c>
      <c r="BP75" s="6">
        <f t="shared" si="137"/>
        <v>20</v>
      </c>
      <c r="CK75" s="6">
        <f t="shared" si="138"/>
        <v>20</v>
      </c>
      <c r="DF75" s="6">
        <f t="shared" si="139"/>
        <v>20</v>
      </c>
      <c r="EA75" s="6">
        <f t="shared" si="140"/>
        <v>20</v>
      </c>
      <c r="EB75" t="str">
        <f t="shared" si="141"/>
        <v/>
      </c>
    </row>
    <row r="76" spans="1:132" outlineLevel="1" x14ac:dyDescent="0.25">
      <c r="A76" s="2">
        <f t="shared" si="142"/>
        <v>43537</v>
      </c>
      <c r="F76" s="6">
        <f t="shared" si="131"/>
        <v>4</v>
      </c>
      <c r="K76" s="6">
        <f t="shared" si="132"/>
        <v>4</v>
      </c>
      <c r="P76" s="6">
        <f t="shared" si="133"/>
        <v>4</v>
      </c>
      <c r="U76" s="6">
        <f t="shared" si="134"/>
        <v>4</v>
      </c>
      <c r="Z76" s="6">
        <f t="shared" si="135"/>
        <v>4</v>
      </c>
      <c r="AU76" s="6">
        <f t="shared" si="136"/>
        <v>20</v>
      </c>
      <c r="BP76" s="6">
        <f t="shared" si="137"/>
        <v>20</v>
      </c>
      <c r="CK76" s="6">
        <f t="shared" si="138"/>
        <v>20</v>
      </c>
      <c r="DF76" s="6">
        <f t="shared" si="139"/>
        <v>20</v>
      </c>
      <c r="EA76" s="6">
        <f t="shared" si="140"/>
        <v>20</v>
      </c>
      <c r="EB76" t="str">
        <f t="shared" si="141"/>
        <v/>
      </c>
    </row>
    <row r="77" spans="1:132" outlineLevel="1" x14ac:dyDescent="0.25">
      <c r="A77" s="2">
        <f t="shared" si="142"/>
        <v>43538</v>
      </c>
      <c r="F77" s="6">
        <f t="shared" si="131"/>
        <v>4</v>
      </c>
      <c r="K77" s="6">
        <f t="shared" si="132"/>
        <v>4</v>
      </c>
      <c r="P77" s="6">
        <f t="shared" si="133"/>
        <v>4</v>
      </c>
      <c r="U77" s="6">
        <f t="shared" si="134"/>
        <v>4</v>
      </c>
      <c r="Z77" s="6">
        <f t="shared" si="135"/>
        <v>4</v>
      </c>
      <c r="AU77" s="6">
        <f t="shared" si="136"/>
        <v>20</v>
      </c>
      <c r="BP77" s="6">
        <f t="shared" si="137"/>
        <v>20</v>
      </c>
      <c r="CK77" s="6">
        <f t="shared" si="138"/>
        <v>20</v>
      </c>
      <c r="DF77" s="6">
        <f t="shared" si="139"/>
        <v>20</v>
      </c>
      <c r="EA77" s="6">
        <f t="shared" si="140"/>
        <v>20</v>
      </c>
      <c r="EB77" t="str">
        <f t="shared" si="141"/>
        <v/>
      </c>
    </row>
    <row r="78" spans="1:132" outlineLevel="1" x14ac:dyDescent="0.25">
      <c r="A78" s="2">
        <f t="shared" si="142"/>
        <v>43539</v>
      </c>
      <c r="F78" s="6">
        <f t="shared" si="131"/>
        <v>4</v>
      </c>
      <c r="K78" s="6">
        <f t="shared" si="132"/>
        <v>4</v>
      </c>
      <c r="P78" s="6">
        <f t="shared" si="133"/>
        <v>4</v>
      </c>
      <c r="U78" s="6">
        <f t="shared" si="134"/>
        <v>4</v>
      </c>
      <c r="Z78" s="6">
        <f t="shared" si="135"/>
        <v>4</v>
      </c>
      <c r="AU78" s="6">
        <f t="shared" si="136"/>
        <v>20</v>
      </c>
      <c r="BP78" s="6">
        <f t="shared" si="137"/>
        <v>20</v>
      </c>
      <c r="CK78" s="6">
        <f t="shared" si="138"/>
        <v>20</v>
      </c>
      <c r="DF78" s="6">
        <f t="shared" si="139"/>
        <v>20</v>
      </c>
      <c r="EA78" s="6">
        <f t="shared" si="140"/>
        <v>20</v>
      </c>
      <c r="EB78" t="str">
        <f t="shared" si="141"/>
        <v/>
      </c>
    </row>
    <row r="79" spans="1:132" outlineLevel="1" x14ac:dyDescent="0.25">
      <c r="A79" s="2">
        <f t="shared" si="142"/>
        <v>43540</v>
      </c>
      <c r="F79" s="6">
        <f t="shared" si="131"/>
        <v>4</v>
      </c>
      <c r="K79" s="6">
        <f t="shared" si="132"/>
        <v>4</v>
      </c>
      <c r="P79" s="6">
        <f t="shared" si="133"/>
        <v>4</v>
      </c>
      <c r="U79" s="6">
        <f t="shared" si="134"/>
        <v>4</v>
      </c>
      <c r="Z79" s="6">
        <f t="shared" si="135"/>
        <v>4</v>
      </c>
      <c r="AU79" s="6">
        <f t="shared" si="136"/>
        <v>20</v>
      </c>
      <c r="BP79" s="6">
        <f t="shared" si="137"/>
        <v>20</v>
      </c>
      <c r="CK79" s="6">
        <f t="shared" si="138"/>
        <v>20</v>
      </c>
      <c r="DF79" s="6">
        <f t="shared" si="139"/>
        <v>20</v>
      </c>
      <c r="EA79" s="6">
        <f t="shared" si="140"/>
        <v>20</v>
      </c>
      <c r="EB79" t="str">
        <f t="shared" si="141"/>
        <v/>
      </c>
    </row>
    <row r="80" spans="1:132" outlineLevel="1" x14ac:dyDescent="0.25">
      <c r="A80" s="2">
        <f t="shared" si="142"/>
        <v>43541</v>
      </c>
      <c r="F80" s="6">
        <f t="shared" si="131"/>
        <v>4</v>
      </c>
      <c r="K80" s="6">
        <f t="shared" si="132"/>
        <v>4</v>
      </c>
      <c r="P80" s="6">
        <f t="shared" si="133"/>
        <v>4</v>
      </c>
      <c r="U80" s="6">
        <f t="shared" si="134"/>
        <v>4</v>
      </c>
      <c r="Z80" s="6">
        <f t="shared" si="135"/>
        <v>4</v>
      </c>
      <c r="AU80" s="6">
        <f t="shared" si="136"/>
        <v>20</v>
      </c>
      <c r="BP80" s="6">
        <f t="shared" si="137"/>
        <v>20</v>
      </c>
      <c r="CK80" s="6">
        <f t="shared" si="138"/>
        <v>20</v>
      </c>
      <c r="DF80" s="6">
        <f t="shared" si="139"/>
        <v>20</v>
      </c>
      <c r="EA80" s="6">
        <f t="shared" si="140"/>
        <v>20</v>
      </c>
      <c r="EB80" t="str">
        <f t="shared" si="141"/>
        <v/>
      </c>
    </row>
    <row r="81" spans="1:132" outlineLevel="1" x14ac:dyDescent="0.25">
      <c r="A81" s="2">
        <f t="shared" si="142"/>
        <v>43542</v>
      </c>
      <c r="F81" s="6">
        <f t="shared" si="131"/>
        <v>4</v>
      </c>
      <c r="K81" s="6">
        <f t="shared" si="132"/>
        <v>4</v>
      </c>
      <c r="P81" s="6">
        <f t="shared" si="133"/>
        <v>4</v>
      </c>
      <c r="U81" s="6">
        <f t="shared" si="134"/>
        <v>4</v>
      </c>
      <c r="Z81" s="6">
        <f t="shared" si="135"/>
        <v>4</v>
      </c>
      <c r="AU81" s="6">
        <f t="shared" si="136"/>
        <v>20</v>
      </c>
      <c r="BP81" s="6">
        <f t="shared" si="137"/>
        <v>20</v>
      </c>
      <c r="CK81" s="6">
        <f t="shared" si="138"/>
        <v>20</v>
      </c>
      <c r="DF81" s="6">
        <f t="shared" si="139"/>
        <v>20</v>
      </c>
      <c r="EA81" s="6">
        <f t="shared" si="140"/>
        <v>20</v>
      </c>
      <c r="EB81" t="str">
        <f t="shared" si="141"/>
        <v/>
      </c>
    </row>
    <row r="82" spans="1:132" outlineLevel="1" x14ac:dyDescent="0.25">
      <c r="A82" s="2">
        <f t="shared" si="142"/>
        <v>43543</v>
      </c>
      <c r="F82" s="6">
        <f t="shared" si="131"/>
        <v>4</v>
      </c>
      <c r="K82" s="6">
        <f t="shared" si="132"/>
        <v>4</v>
      </c>
      <c r="P82" s="6">
        <f t="shared" si="133"/>
        <v>4</v>
      </c>
      <c r="U82" s="6">
        <f t="shared" si="134"/>
        <v>4</v>
      </c>
      <c r="Z82" s="6">
        <f t="shared" si="135"/>
        <v>4</v>
      </c>
      <c r="AU82" s="6">
        <f t="shared" si="136"/>
        <v>20</v>
      </c>
      <c r="BP82" s="6">
        <f t="shared" si="137"/>
        <v>20</v>
      </c>
      <c r="CK82" s="6">
        <f t="shared" si="138"/>
        <v>20</v>
      </c>
      <c r="DF82" s="6">
        <f t="shared" si="139"/>
        <v>20</v>
      </c>
      <c r="EA82" s="6">
        <f t="shared" si="140"/>
        <v>20</v>
      </c>
      <c r="EB82" t="str">
        <f t="shared" si="141"/>
        <v/>
      </c>
    </row>
    <row r="83" spans="1:132" outlineLevel="1" x14ac:dyDescent="0.25">
      <c r="A83" s="2">
        <f t="shared" si="142"/>
        <v>43544</v>
      </c>
      <c r="F83" s="6">
        <f t="shared" si="131"/>
        <v>4</v>
      </c>
      <c r="K83" s="6">
        <f t="shared" si="132"/>
        <v>4</v>
      </c>
      <c r="P83" s="6">
        <f t="shared" si="133"/>
        <v>4</v>
      </c>
      <c r="U83" s="6">
        <f t="shared" si="134"/>
        <v>4</v>
      </c>
      <c r="Z83" s="6">
        <f t="shared" si="135"/>
        <v>4</v>
      </c>
      <c r="AU83" s="6">
        <f t="shared" si="136"/>
        <v>20</v>
      </c>
      <c r="BP83" s="6">
        <f t="shared" si="137"/>
        <v>20</v>
      </c>
      <c r="CK83" s="6">
        <f t="shared" si="138"/>
        <v>20</v>
      </c>
      <c r="DF83" s="6">
        <f t="shared" si="139"/>
        <v>20</v>
      </c>
      <c r="EA83" s="6">
        <f t="shared" si="140"/>
        <v>20</v>
      </c>
      <c r="EB83" t="str">
        <f t="shared" si="141"/>
        <v/>
      </c>
    </row>
    <row r="84" spans="1:132" outlineLevel="1" x14ac:dyDescent="0.25">
      <c r="A84" s="2">
        <f t="shared" si="142"/>
        <v>43545</v>
      </c>
      <c r="F84" s="6">
        <f t="shared" si="131"/>
        <v>4</v>
      </c>
      <c r="K84" s="6">
        <f t="shared" si="132"/>
        <v>4</v>
      </c>
      <c r="P84" s="6">
        <f t="shared" si="133"/>
        <v>4</v>
      </c>
      <c r="U84" s="6">
        <f t="shared" si="134"/>
        <v>4</v>
      </c>
      <c r="Z84" s="6">
        <f t="shared" si="135"/>
        <v>4</v>
      </c>
      <c r="AU84" s="6">
        <f t="shared" si="136"/>
        <v>20</v>
      </c>
      <c r="BP84" s="6">
        <f t="shared" si="137"/>
        <v>20</v>
      </c>
      <c r="CK84" s="6">
        <f t="shared" si="138"/>
        <v>20</v>
      </c>
      <c r="DF84" s="6">
        <f t="shared" si="139"/>
        <v>20</v>
      </c>
      <c r="EA84" s="6">
        <f t="shared" si="140"/>
        <v>20</v>
      </c>
      <c r="EB84" t="str">
        <f t="shared" si="141"/>
        <v/>
      </c>
    </row>
    <row r="85" spans="1:132" outlineLevel="1" x14ac:dyDescent="0.25">
      <c r="A85" s="2">
        <f t="shared" si="142"/>
        <v>43546</v>
      </c>
      <c r="F85" s="6">
        <f t="shared" si="131"/>
        <v>4</v>
      </c>
      <c r="K85" s="6">
        <f t="shared" si="132"/>
        <v>4</v>
      </c>
      <c r="P85" s="6">
        <f t="shared" si="133"/>
        <v>4</v>
      </c>
      <c r="U85" s="6">
        <f t="shared" si="134"/>
        <v>4</v>
      </c>
      <c r="Z85" s="6">
        <f t="shared" si="135"/>
        <v>4</v>
      </c>
      <c r="AU85" s="6">
        <f t="shared" si="136"/>
        <v>20</v>
      </c>
      <c r="BP85" s="6">
        <f t="shared" si="137"/>
        <v>20</v>
      </c>
      <c r="CK85" s="6">
        <f t="shared" si="138"/>
        <v>20</v>
      </c>
      <c r="DF85" s="6">
        <f t="shared" si="139"/>
        <v>20</v>
      </c>
      <c r="EA85" s="6">
        <f t="shared" si="140"/>
        <v>20</v>
      </c>
      <c r="EB85" t="str">
        <f t="shared" si="141"/>
        <v/>
      </c>
    </row>
    <row r="86" spans="1:132" outlineLevel="1" x14ac:dyDescent="0.25">
      <c r="A86" s="2">
        <f t="shared" si="142"/>
        <v>43547</v>
      </c>
      <c r="F86" s="6">
        <f t="shared" si="131"/>
        <v>4</v>
      </c>
      <c r="K86" s="6">
        <f t="shared" si="132"/>
        <v>4</v>
      </c>
      <c r="P86" s="6">
        <f t="shared" si="133"/>
        <v>4</v>
      </c>
      <c r="U86" s="6">
        <f t="shared" si="134"/>
        <v>4</v>
      </c>
      <c r="Z86" s="6">
        <f t="shared" si="135"/>
        <v>4</v>
      </c>
      <c r="AU86" s="6">
        <f t="shared" si="136"/>
        <v>20</v>
      </c>
      <c r="BP86" s="6">
        <f t="shared" si="137"/>
        <v>20</v>
      </c>
      <c r="CK86" s="6">
        <f t="shared" si="138"/>
        <v>20</v>
      </c>
      <c r="DF86" s="6">
        <f t="shared" si="139"/>
        <v>20</v>
      </c>
      <c r="EA86" s="6">
        <f t="shared" si="140"/>
        <v>20</v>
      </c>
      <c r="EB86" t="str">
        <f t="shared" si="141"/>
        <v/>
      </c>
    </row>
    <row r="87" spans="1:132" outlineLevel="1" x14ac:dyDescent="0.25">
      <c r="A87" s="2">
        <f t="shared" si="142"/>
        <v>43548</v>
      </c>
      <c r="F87" s="6">
        <f t="shared" si="131"/>
        <v>4</v>
      </c>
      <c r="K87" s="6">
        <f t="shared" si="132"/>
        <v>4</v>
      </c>
      <c r="P87" s="6">
        <f t="shared" si="133"/>
        <v>4</v>
      </c>
      <c r="U87" s="6">
        <f t="shared" si="134"/>
        <v>4</v>
      </c>
      <c r="Z87" s="6">
        <f t="shared" si="135"/>
        <v>4</v>
      </c>
      <c r="AU87" s="6">
        <f t="shared" si="136"/>
        <v>20</v>
      </c>
      <c r="BP87" s="6">
        <f t="shared" si="137"/>
        <v>20</v>
      </c>
      <c r="CK87" s="6">
        <f t="shared" si="138"/>
        <v>20</v>
      </c>
      <c r="DF87" s="6">
        <f t="shared" si="139"/>
        <v>20</v>
      </c>
      <c r="EA87" s="6">
        <f t="shared" si="140"/>
        <v>20</v>
      </c>
      <c r="EB87" t="str">
        <f t="shared" si="141"/>
        <v/>
      </c>
    </row>
    <row r="88" spans="1:132" outlineLevel="1" x14ac:dyDescent="0.25">
      <c r="A88" s="2">
        <f t="shared" si="142"/>
        <v>43549</v>
      </c>
      <c r="F88" s="6">
        <f t="shared" si="131"/>
        <v>4</v>
      </c>
      <c r="K88" s="6">
        <f t="shared" si="132"/>
        <v>4</v>
      </c>
      <c r="P88" s="6">
        <f t="shared" si="133"/>
        <v>4</v>
      </c>
      <c r="U88" s="6">
        <f t="shared" si="134"/>
        <v>4</v>
      </c>
      <c r="Z88" s="6">
        <f t="shared" si="135"/>
        <v>4</v>
      </c>
      <c r="AU88" s="6">
        <f t="shared" si="136"/>
        <v>20</v>
      </c>
      <c r="BP88" s="6">
        <f t="shared" si="137"/>
        <v>20</v>
      </c>
      <c r="CK88" s="6">
        <f t="shared" si="138"/>
        <v>20</v>
      </c>
      <c r="DF88" s="6">
        <f t="shared" si="139"/>
        <v>20</v>
      </c>
      <c r="EA88" s="6">
        <f t="shared" si="140"/>
        <v>20</v>
      </c>
      <c r="EB88" t="str">
        <f t="shared" si="141"/>
        <v/>
      </c>
    </row>
    <row r="89" spans="1:132" outlineLevel="1" x14ac:dyDescent="0.25">
      <c r="A89" s="2">
        <f t="shared" si="142"/>
        <v>43550</v>
      </c>
      <c r="F89" s="6">
        <f t="shared" si="131"/>
        <v>4</v>
      </c>
      <c r="K89" s="6">
        <f t="shared" si="132"/>
        <v>4</v>
      </c>
      <c r="P89" s="6">
        <f t="shared" si="133"/>
        <v>4</v>
      </c>
      <c r="U89" s="6">
        <f t="shared" si="134"/>
        <v>4</v>
      </c>
      <c r="Z89" s="6">
        <f t="shared" si="135"/>
        <v>4</v>
      </c>
      <c r="AU89" s="6">
        <f t="shared" si="136"/>
        <v>20</v>
      </c>
      <c r="BP89" s="6">
        <f t="shared" si="137"/>
        <v>20</v>
      </c>
      <c r="CK89" s="6">
        <f t="shared" si="138"/>
        <v>20</v>
      </c>
      <c r="DF89" s="6">
        <f t="shared" si="139"/>
        <v>20</v>
      </c>
      <c r="EA89" s="6">
        <f t="shared" si="140"/>
        <v>20</v>
      </c>
      <c r="EB89" t="str">
        <f t="shared" si="141"/>
        <v/>
      </c>
    </row>
    <row r="90" spans="1:132" outlineLevel="1" x14ac:dyDescent="0.25">
      <c r="A90" s="2">
        <f t="shared" si="142"/>
        <v>43551</v>
      </c>
      <c r="F90" s="6">
        <f t="shared" si="131"/>
        <v>4</v>
      </c>
      <c r="K90" s="6">
        <f t="shared" si="132"/>
        <v>4</v>
      </c>
      <c r="P90" s="6">
        <f t="shared" si="133"/>
        <v>4</v>
      </c>
      <c r="U90" s="6">
        <f t="shared" si="134"/>
        <v>4</v>
      </c>
      <c r="Z90" s="6">
        <f t="shared" si="135"/>
        <v>4</v>
      </c>
      <c r="AU90" s="6">
        <f t="shared" si="136"/>
        <v>20</v>
      </c>
      <c r="BP90" s="6">
        <f t="shared" si="137"/>
        <v>20</v>
      </c>
      <c r="CK90" s="6">
        <f t="shared" si="138"/>
        <v>20</v>
      </c>
      <c r="DF90" s="6">
        <f t="shared" si="139"/>
        <v>20</v>
      </c>
      <c r="EA90" s="6">
        <f t="shared" si="140"/>
        <v>20</v>
      </c>
      <c r="EB90" t="str">
        <f t="shared" si="141"/>
        <v/>
      </c>
    </row>
    <row r="91" spans="1:132" outlineLevel="1" x14ac:dyDescent="0.25">
      <c r="A91" s="2">
        <f t="shared" si="142"/>
        <v>43552</v>
      </c>
      <c r="F91" s="6">
        <f t="shared" si="131"/>
        <v>4</v>
      </c>
      <c r="K91" s="6">
        <f t="shared" si="132"/>
        <v>4</v>
      </c>
      <c r="P91" s="6">
        <f t="shared" si="133"/>
        <v>4</v>
      </c>
      <c r="U91" s="6">
        <f t="shared" si="134"/>
        <v>4</v>
      </c>
      <c r="Z91" s="6">
        <f t="shared" si="135"/>
        <v>4</v>
      </c>
      <c r="AU91" s="6">
        <f t="shared" si="136"/>
        <v>20</v>
      </c>
      <c r="BP91" s="6">
        <f t="shared" si="137"/>
        <v>20</v>
      </c>
      <c r="CK91" s="6">
        <f t="shared" si="138"/>
        <v>20</v>
      </c>
      <c r="DF91" s="6">
        <f t="shared" si="139"/>
        <v>20</v>
      </c>
      <c r="EA91" s="6">
        <f t="shared" si="140"/>
        <v>20</v>
      </c>
      <c r="EB91" t="str">
        <f t="shared" si="141"/>
        <v/>
      </c>
    </row>
    <row r="92" spans="1:132" outlineLevel="1" x14ac:dyDescent="0.25">
      <c r="A92" s="2">
        <f t="shared" si="142"/>
        <v>43553</v>
      </c>
      <c r="F92" s="6">
        <f t="shared" si="131"/>
        <v>4</v>
      </c>
      <c r="K92" s="6">
        <f t="shared" si="132"/>
        <v>4</v>
      </c>
      <c r="P92" s="6">
        <f t="shared" si="133"/>
        <v>4</v>
      </c>
      <c r="U92" s="6">
        <f t="shared" si="134"/>
        <v>4</v>
      </c>
      <c r="Z92" s="6">
        <f t="shared" si="135"/>
        <v>4</v>
      </c>
      <c r="AU92" s="6">
        <f t="shared" si="136"/>
        <v>20</v>
      </c>
      <c r="BP92" s="6">
        <f t="shared" si="137"/>
        <v>20</v>
      </c>
      <c r="CK92" s="6">
        <f t="shared" si="138"/>
        <v>20</v>
      </c>
      <c r="DF92" s="6">
        <f t="shared" si="139"/>
        <v>20</v>
      </c>
      <c r="EA92" s="6">
        <f t="shared" si="140"/>
        <v>20</v>
      </c>
      <c r="EB92" t="str">
        <f t="shared" si="141"/>
        <v/>
      </c>
    </row>
    <row r="93" spans="1:132" outlineLevel="1" x14ac:dyDescent="0.25">
      <c r="A93" s="2">
        <f t="shared" si="142"/>
        <v>43554</v>
      </c>
      <c r="F93" s="6">
        <f t="shared" si="131"/>
        <v>4</v>
      </c>
      <c r="K93" s="6">
        <f t="shared" si="132"/>
        <v>4</v>
      </c>
      <c r="P93" s="6">
        <f t="shared" si="133"/>
        <v>4</v>
      </c>
      <c r="U93" s="6">
        <f t="shared" si="134"/>
        <v>4</v>
      </c>
      <c r="Z93" s="6">
        <f t="shared" si="135"/>
        <v>4</v>
      </c>
      <c r="AU93" s="6">
        <f t="shared" si="136"/>
        <v>20</v>
      </c>
      <c r="BP93" s="6">
        <f t="shared" si="137"/>
        <v>20</v>
      </c>
      <c r="CK93" s="6">
        <f t="shared" si="138"/>
        <v>20</v>
      </c>
      <c r="DF93" s="6">
        <f t="shared" si="139"/>
        <v>20</v>
      </c>
      <c r="EA93" s="6">
        <f t="shared" si="140"/>
        <v>20</v>
      </c>
      <c r="EB93" t="str">
        <f t="shared" si="141"/>
        <v/>
      </c>
    </row>
    <row r="94" spans="1:132" outlineLevel="1" x14ac:dyDescent="0.25">
      <c r="A94" s="2">
        <f t="shared" si="142"/>
        <v>43555</v>
      </c>
      <c r="F94" s="6">
        <f t="shared" si="131"/>
        <v>4</v>
      </c>
      <c r="K94" s="6">
        <f t="shared" si="132"/>
        <v>4</v>
      </c>
      <c r="P94" s="6">
        <f t="shared" si="133"/>
        <v>4</v>
      </c>
      <c r="U94" s="6">
        <f t="shared" si="134"/>
        <v>4</v>
      </c>
      <c r="Z94" s="6">
        <f t="shared" si="135"/>
        <v>4</v>
      </c>
      <c r="AU94" s="6">
        <f t="shared" si="136"/>
        <v>20</v>
      </c>
      <c r="BP94" s="6">
        <f t="shared" si="137"/>
        <v>20</v>
      </c>
      <c r="CK94" s="6">
        <f t="shared" si="138"/>
        <v>20</v>
      </c>
      <c r="DF94" s="6">
        <f t="shared" si="139"/>
        <v>20</v>
      </c>
      <c r="EA94" s="6">
        <f t="shared" si="140"/>
        <v>20</v>
      </c>
      <c r="EB94" t="str">
        <f t="shared" si="141"/>
        <v/>
      </c>
    </row>
    <row r="95" spans="1:132" x14ac:dyDescent="0.25">
      <c r="A95" s="7" t="s">
        <v>139</v>
      </c>
      <c r="B95" s="3">
        <f>COUNTA(B64:B94)</f>
        <v>0</v>
      </c>
      <c r="C95" s="3">
        <f t="shared" ref="C95" si="143">COUNTA(C64:C94)</f>
        <v>0</v>
      </c>
      <c r="D95" s="3">
        <f t="shared" ref="D95" si="144">COUNTA(D64:D94)</f>
        <v>0</v>
      </c>
      <c r="E95" s="3">
        <f t="shared" ref="E95" si="145">COUNTA(E64:E94)</f>
        <v>0</v>
      </c>
      <c r="F95" s="3">
        <f>SUM(B95:E95)</f>
        <v>0</v>
      </c>
      <c r="G95" s="3">
        <f t="shared" ref="G95" si="146">COUNTA(G64:G94)</f>
        <v>0</v>
      </c>
      <c r="H95" s="3">
        <f t="shared" ref="H95" si="147">COUNTA(H64:H94)</f>
        <v>0</v>
      </c>
      <c r="I95" s="3">
        <f t="shared" ref="I95" si="148">COUNTA(I64:I94)</f>
        <v>0</v>
      </c>
      <c r="J95" s="3">
        <f t="shared" ref="J95" si="149">COUNTA(J64:J94)</f>
        <v>0</v>
      </c>
      <c r="K95" s="3">
        <f t="shared" ref="K95" si="150">SUM(G95:J95)</f>
        <v>0</v>
      </c>
      <c r="L95" s="3">
        <f t="shared" ref="L95" si="151">COUNTA(L64:L94)</f>
        <v>0</v>
      </c>
      <c r="M95" s="3">
        <f t="shared" ref="M95" si="152">COUNTA(M64:M94)</f>
        <v>0</v>
      </c>
      <c r="N95" s="3">
        <f t="shared" ref="N95" si="153">COUNTA(N64:N94)</f>
        <v>0</v>
      </c>
      <c r="O95" s="3">
        <f t="shared" ref="O95" si="154">COUNTA(O64:O94)</f>
        <v>0</v>
      </c>
      <c r="P95" s="3">
        <f t="shared" ref="P95" si="155">SUM(L95:O95)</f>
        <v>0</v>
      </c>
      <c r="Q95" s="3">
        <f t="shared" ref="Q95" si="156">COUNTA(Q64:Q94)</f>
        <v>0</v>
      </c>
      <c r="R95" s="3">
        <f t="shared" ref="R95" si="157">COUNTA(R64:R94)</f>
        <v>0</v>
      </c>
      <c r="S95" s="3">
        <f t="shared" ref="S95" si="158">COUNTA(S64:S94)</f>
        <v>0</v>
      </c>
      <c r="T95" s="3">
        <f t="shared" ref="T95" si="159">COUNTA(T64:T94)</f>
        <v>0</v>
      </c>
      <c r="U95" s="3">
        <f t="shared" ref="U95" si="160">SUM(Q95:T95)</f>
        <v>0</v>
      </c>
      <c r="V95" s="3">
        <f t="shared" ref="V95" si="161">COUNTA(V64:V94)</f>
        <v>0</v>
      </c>
      <c r="W95" s="3">
        <f t="shared" ref="W95" si="162">COUNTA(W64:W94)</f>
        <v>0</v>
      </c>
      <c r="X95" s="3">
        <f t="shared" ref="X95" si="163">COUNTA(X64:X94)</f>
        <v>0</v>
      </c>
      <c r="Y95" s="3">
        <f t="shared" ref="Y95" si="164">COUNTA(Y64:Y94)</f>
        <v>0</v>
      </c>
      <c r="Z95" s="3">
        <f t="shared" ref="Z95" si="165">SUM(V95:Y95)</f>
        <v>0</v>
      </c>
      <c r="AA95" s="3">
        <f>COUNTA(AA64:AA94)</f>
        <v>0</v>
      </c>
      <c r="AB95" s="3">
        <f t="shared" ref="AB95" si="166">COUNTA(AB64:AB94)</f>
        <v>0</v>
      </c>
      <c r="AC95" s="3">
        <f t="shared" ref="AC95" si="167">COUNTA(AC64:AC94)</f>
        <v>0</v>
      </c>
      <c r="AD95" s="3">
        <f t="shared" ref="AD95" si="168">COUNTA(AD64:AD94)</f>
        <v>0</v>
      </c>
      <c r="AE95" s="3">
        <f t="shared" ref="AE95" si="169">COUNTA(AE64:AE94)</f>
        <v>0</v>
      </c>
      <c r="AF95" s="3">
        <f t="shared" ref="AF95" si="170">COUNTA(AF64:AF94)</f>
        <v>0</v>
      </c>
      <c r="AG95" s="3">
        <f t="shared" ref="AG95" si="171">COUNTA(AG64:AG94)</f>
        <v>0</v>
      </c>
      <c r="AH95" s="3">
        <f t="shared" ref="AH95" si="172">COUNTA(AH64:AH94)</f>
        <v>0</v>
      </c>
      <c r="AI95" s="3">
        <f t="shared" ref="AI95" si="173">COUNTA(AI64:AI94)</f>
        <v>0</v>
      </c>
      <c r="AJ95" s="3">
        <f t="shared" ref="AJ95" si="174">COUNTA(AJ64:AJ94)</f>
        <v>0</v>
      </c>
      <c r="AK95" s="3">
        <f t="shared" ref="AK95" si="175">COUNTA(AK64:AK94)</f>
        <v>0</v>
      </c>
      <c r="AL95" s="3">
        <f t="shared" ref="AL95" si="176">COUNTA(AL64:AL94)</f>
        <v>0</v>
      </c>
      <c r="AM95" s="3">
        <f t="shared" ref="AM95" si="177">COUNTA(AM64:AM94)</f>
        <v>0</v>
      </c>
      <c r="AN95" s="3">
        <f t="shared" ref="AN95" si="178">COUNTA(AN64:AN94)</f>
        <v>0</v>
      </c>
      <c r="AO95" s="3">
        <f t="shared" ref="AO95" si="179">COUNTA(AO64:AO94)</f>
        <v>0</v>
      </c>
      <c r="AP95" s="3">
        <f t="shared" ref="AP95" si="180">COUNTA(AP64:AP94)</f>
        <v>0</v>
      </c>
      <c r="AQ95" s="3">
        <f t="shared" ref="AQ95" si="181">COUNTA(AQ64:AQ94)</f>
        <v>0</v>
      </c>
      <c r="AR95" s="3">
        <f t="shared" ref="AR95" si="182">COUNTA(AR64:AR94)</f>
        <v>0</v>
      </c>
      <c r="AS95" s="3">
        <f t="shared" ref="AS95" si="183">COUNTA(AS64:AS94)</f>
        <v>0</v>
      </c>
      <c r="AT95" s="3">
        <f t="shared" ref="AT95" si="184">COUNTA(AT64:AT94)</f>
        <v>0</v>
      </c>
      <c r="AU95" s="3">
        <f>SUM(AA95:AT95)</f>
        <v>0</v>
      </c>
      <c r="AV95" s="3">
        <f t="shared" ref="AV95" si="185">COUNTA(AV64:AV94)</f>
        <v>0</v>
      </c>
      <c r="AW95" s="3">
        <f t="shared" ref="AW95" si="186">COUNTA(AW64:AW94)</f>
        <v>0</v>
      </c>
      <c r="AX95" s="3">
        <f t="shared" ref="AX95" si="187">COUNTA(AX64:AX94)</f>
        <v>0</v>
      </c>
      <c r="AY95" s="3">
        <f t="shared" ref="AY95" si="188">COUNTA(AY64:AY94)</f>
        <v>0</v>
      </c>
      <c r="AZ95" s="3">
        <f t="shared" ref="AZ95" si="189">COUNTA(AZ64:AZ94)</f>
        <v>0</v>
      </c>
      <c r="BA95" s="3">
        <f t="shared" ref="BA95" si="190">COUNTA(BA64:BA94)</f>
        <v>0</v>
      </c>
      <c r="BB95" s="3">
        <f t="shared" ref="BB95" si="191">COUNTA(BB64:BB94)</f>
        <v>0</v>
      </c>
      <c r="BC95" s="3">
        <f t="shared" ref="BC95" si="192">COUNTA(BC64:BC94)</f>
        <v>0</v>
      </c>
      <c r="BD95" s="3">
        <f t="shared" ref="BD95" si="193">COUNTA(BD64:BD94)</f>
        <v>0</v>
      </c>
      <c r="BE95" s="3">
        <f t="shared" ref="BE95" si="194">COUNTA(BE64:BE94)</f>
        <v>0</v>
      </c>
      <c r="BF95" s="3">
        <f t="shared" ref="BF95" si="195">COUNTA(BF64:BF94)</f>
        <v>0</v>
      </c>
      <c r="BG95" s="3">
        <f t="shared" ref="BG95" si="196">COUNTA(BG64:BG94)</f>
        <v>0</v>
      </c>
      <c r="BH95" s="3">
        <f t="shared" ref="BH95" si="197">COUNTA(BH64:BH94)</f>
        <v>0</v>
      </c>
      <c r="BI95" s="3">
        <f t="shared" ref="BI95" si="198">COUNTA(BI64:BI94)</f>
        <v>0</v>
      </c>
      <c r="BJ95" s="3">
        <f t="shared" ref="BJ95" si="199">COUNTA(BJ64:BJ94)</f>
        <v>0</v>
      </c>
      <c r="BK95" s="3">
        <f t="shared" ref="BK95" si="200">COUNTA(BK64:BK94)</f>
        <v>0</v>
      </c>
      <c r="BL95" s="3">
        <f t="shared" ref="BL95" si="201">COUNTA(BL64:BL94)</f>
        <v>0</v>
      </c>
      <c r="BM95" s="3">
        <f t="shared" ref="BM95" si="202">COUNTA(BM64:BM94)</f>
        <v>0</v>
      </c>
      <c r="BN95" s="3">
        <f t="shared" ref="BN95" si="203">COUNTA(BN64:BN94)</f>
        <v>0</v>
      </c>
      <c r="BO95" s="3">
        <f t="shared" ref="BO95" si="204">COUNTA(BO64:BO94)</f>
        <v>0</v>
      </c>
      <c r="BP95" s="3">
        <f t="shared" ref="BP95" si="205">SUM(AV95:BO95)</f>
        <v>0</v>
      </c>
      <c r="BQ95" s="3">
        <f t="shared" ref="BQ95" si="206">COUNTA(BQ64:BQ94)</f>
        <v>0</v>
      </c>
      <c r="BR95" s="3">
        <f t="shared" ref="BR95" si="207">COUNTA(BR64:BR94)</f>
        <v>0</v>
      </c>
      <c r="BS95" s="3">
        <f t="shared" ref="BS95" si="208">COUNTA(BS64:BS94)</f>
        <v>0</v>
      </c>
      <c r="BT95" s="3">
        <f t="shared" ref="BT95" si="209">COUNTA(BT64:BT94)</f>
        <v>0</v>
      </c>
      <c r="BU95" s="3">
        <f t="shared" ref="BU95" si="210">COUNTA(BU64:BU94)</f>
        <v>0</v>
      </c>
      <c r="BV95" s="3">
        <f t="shared" ref="BV95" si="211">COUNTA(BV64:BV94)</f>
        <v>0</v>
      </c>
      <c r="BW95" s="3">
        <f t="shared" ref="BW95" si="212">COUNTA(BW64:BW94)</f>
        <v>0</v>
      </c>
      <c r="BX95" s="3">
        <f t="shared" ref="BX95" si="213">COUNTA(BX64:BX94)</f>
        <v>0</v>
      </c>
      <c r="BY95" s="3">
        <f t="shared" ref="BY95" si="214">COUNTA(BY64:BY94)</f>
        <v>0</v>
      </c>
      <c r="BZ95" s="3">
        <f t="shared" ref="BZ95" si="215">COUNTA(BZ64:BZ94)</f>
        <v>0</v>
      </c>
      <c r="CA95" s="3">
        <f t="shared" ref="CA95" si="216">COUNTA(CA64:CA94)</f>
        <v>0</v>
      </c>
      <c r="CB95" s="3">
        <f t="shared" ref="CB95" si="217">COUNTA(CB64:CB94)</f>
        <v>0</v>
      </c>
      <c r="CC95" s="3">
        <f t="shared" ref="CC95" si="218">COUNTA(CC64:CC94)</f>
        <v>0</v>
      </c>
      <c r="CD95" s="3">
        <f t="shared" ref="CD95" si="219">COUNTA(CD64:CD94)</f>
        <v>0</v>
      </c>
      <c r="CE95" s="3">
        <f t="shared" ref="CE95" si="220">COUNTA(CE64:CE94)</f>
        <v>0</v>
      </c>
      <c r="CF95" s="3">
        <f t="shared" ref="CF95" si="221">COUNTA(CF64:CF94)</f>
        <v>0</v>
      </c>
      <c r="CG95" s="3">
        <f t="shared" ref="CG95" si="222">COUNTA(CG64:CG94)</f>
        <v>0</v>
      </c>
      <c r="CH95" s="3">
        <f t="shared" ref="CH95" si="223">COUNTA(CH64:CH94)</f>
        <v>0</v>
      </c>
      <c r="CI95" s="3">
        <f t="shared" ref="CI95" si="224">COUNTA(CI64:CI94)</f>
        <v>0</v>
      </c>
      <c r="CJ95" s="3">
        <f t="shared" ref="CJ95" si="225">COUNTA(CJ64:CJ94)</f>
        <v>0</v>
      </c>
      <c r="CK95" s="3">
        <f t="shared" ref="CK95" si="226">SUM(BQ95:CJ95)</f>
        <v>0</v>
      </c>
      <c r="CL95" s="3">
        <f t="shared" ref="CL95" si="227">COUNTA(CL64:CL94)</f>
        <v>0</v>
      </c>
      <c r="CM95" s="3">
        <f t="shared" ref="CM95" si="228">COUNTA(CM64:CM94)</f>
        <v>0</v>
      </c>
      <c r="CN95" s="3">
        <f t="shared" ref="CN95" si="229">COUNTA(CN64:CN94)</f>
        <v>0</v>
      </c>
      <c r="CO95" s="3">
        <f t="shared" ref="CO95" si="230">COUNTA(CO64:CO94)</f>
        <v>0</v>
      </c>
      <c r="CP95" s="3">
        <f t="shared" ref="CP95" si="231">COUNTA(CP64:CP94)</f>
        <v>0</v>
      </c>
      <c r="CQ95" s="3">
        <f t="shared" ref="CQ95" si="232">COUNTA(CQ64:CQ94)</f>
        <v>0</v>
      </c>
      <c r="CR95" s="3">
        <f t="shared" ref="CR95" si="233">COUNTA(CR64:CR94)</f>
        <v>0</v>
      </c>
      <c r="CS95" s="3">
        <f t="shared" ref="CS95" si="234">COUNTA(CS64:CS94)</f>
        <v>0</v>
      </c>
      <c r="CT95" s="3">
        <f t="shared" ref="CT95" si="235">COUNTA(CT64:CT94)</f>
        <v>0</v>
      </c>
      <c r="CU95" s="3">
        <f t="shared" ref="CU95" si="236">COUNTA(CU64:CU94)</f>
        <v>0</v>
      </c>
      <c r="CV95" s="3">
        <f t="shared" ref="CV95" si="237">COUNTA(CV64:CV94)</f>
        <v>0</v>
      </c>
      <c r="CW95" s="3">
        <f t="shared" ref="CW95" si="238">COUNTA(CW64:CW94)</f>
        <v>0</v>
      </c>
      <c r="CX95" s="3">
        <f t="shared" ref="CX95" si="239">COUNTA(CX64:CX94)</f>
        <v>0</v>
      </c>
      <c r="CY95" s="3">
        <f t="shared" ref="CY95" si="240">COUNTA(CY64:CY94)</f>
        <v>0</v>
      </c>
      <c r="CZ95" s="3">
        <f t="shared" ref="CZ95" si="241">COUNTA(CZ64:CZ94)</f>
        <v>0</v>
      </c>
      <c r="DA95" s="3">
        <f t="shared" ref="DA95" si="242">COUNTA(DA64:DA94)</f>
        <v>0</v>
      </c>
      <c r="DB95" s="3">
        <f t="shared" ref="DB95" si="243">COUNTA(DB64:DB94)</f>
        <v>0</v>
      </c>
      <c r="DC95" s="3">
        <f t="shared" ref="DC95" si="244">COUNTA(DC64:DC94)</f>
        <v>0</v>
      </c>
      <c r="DD95" s="3">
        <f t="shared" ref="DD95" si="245">COUNTA(DD64:DD94)</f>
        <v>0</v>
      </c>
      <c r="DE95" s="3">
        <f t="shared" ref="DE95" si="246">COUNTA(DE64:DE94)</f>
        <v>0</v>
      </c>
      <c r="DF95" s="3">
        <f t="shared" ref="DF95" si="247">SUM(CL95:DE95)</f>
        <v>0</v>
      </c>
      <c r="DG95" s="3">
        <f t="shared" ref="DG95" si="248">COUNTA(DG64:DG94)</f>
        <v>0</v>
      </c>
      <c r="DH95" s="3">
        <f t="shared" ref="DH95" si="249">COUNTA(DH64:DH94)</f>
        <v>0</v>
      </c>
      <c r="DI95" s="3">
        <f t="shared" ref="DI95" si="250">COUNTA(DI64:DI94)</f>
        <v>0</v>
      </c>
      <c r="DJ95" s="3">
        <f t="shared" ref="DJ95" si="251">COUNTA(DJ64:DJ94)</f>
        <v>0</v>
      </c>
      <c r="DK95" s="3">
        <f t="shared" ref="DK95" si="252">COUNTA(DK64:DK94)</f>
        <v>0</v>
      </c>
      <c r="DL95" s="3">
        <f t="shared" ref="DL95" si="253">COUNTA(DL64:DL94)</f>
        <v>0</v>
      </c>
      <c r="DM95" s="3">
        <f t="shared" ref="DM95" si="254">COUNTA(DM64:DM94)</f>
        <v>0</v>
      </c>
      <c r="DN95" s="3">
        <f t="shared" ref="DN95" si="255">COUNTA(DN64:DN94)</f>
        <v>0</v>
      </c>
      <c r="DO95" s="3">
        <f t="shared" ref="DO95" si="256">COUNTA(DO64:DO94)</f>
        <v>0</v>
      </c>
      <c r="DP95" s="3">
        <f t="shared" ref="DP95" si="257">COUNTA(DP64:DP94)</f>
        <v>0</v>
      </c>
      <c r="DQ95" s="3">
        <f t="shared" ref="DQ95" si="258">COUNTA(DQ64:DQ94)</f>
        <v>0</v>
      </c>
      <c r="DR95" s="3">
        <f t="shared" ref="DR95" si="259">COUNTA(DR64:DR94)</f>
        <v>0</v>
      </c>
      <c r="DS95" s="3">
        <f t="shared" ref="DS95" si="260">COUNTA(DS64:DS94)</f>
        <v>0</v>
      </c>
      <c r="DT95" s="3">
        <f t="shared" ref="DT95" si="261">COUNTA(DT64:DT94)</f>
        <v>0</v>
      </c>
      <c r="DU95" s="3">
        <f t="shared" ref="DU95" si="262">COUNTA(DU64:DU94)</f>
        <v>0</v>
      </c>
      <c r="DV95" s="3">
        <f t="shared" ref="DV95" si="263">COUNTA(DV64:DV94)</f>
        <v>0</v>
      </c>
      <c r="DW95" s="3">
        <f t="shared" ref="DW95" si="264">COUNTA(DW64:DW94)</f>
        <v>0</v>
      </c>
      <c r="DX95" s="3">
        <f t="shared" ref="DX95" si="265">COUNTA(DX64:DX94)</f>
        <v>0</v>
      </c>
      <c r="DY95" s="3">
        <f t="shared" ref="DY95" si="266">COUNTA(DY64:DY94)</f>
        <v>0</v>
      </c>
      <c r="DZ95" s="3">
        <f t="shared" ref="DZ95" si="267">COUNTA(DZ64:DZ94)</f>
        <v>0</v>
      </c>
      <c r="EA95" s="3">
        <f t="shared" ref="EA95" si="268">SUM(DG95:DZ95)</f>
        <v>0</v>
      </c>
    </row>
    <row r="96" spans="1:132" outlineLevel="1" x14ac:dyDescent="0.25">
      <c r="A96" s="2">
        <f>A94+1</f>
        <v>43556</v>
      </c>
      <c r="F96" s="6">
        <f t="shared" si="131"/>
        <v>4</v>
      </c>
      <c r="K96" s="6">
        <f t="shared" si="132"/>
        <v>4</v>
      </c>
      <c r="P96" s="6">
        <f t="shared" si="133"/>
        <v>4</v>
      </c>
      <c r="U96" s="6">
        <f t="shared" si="134"/>
        <v>4</v>
      </c>
      <c r="Z96" s="6">
        <f t="shared" si="135"/>
        <v>4</v>
      </c>
      <c r="AU96" s="6">
        <f t="shared" si="136"/>
        <v>20</v>
      </c>
      <c r="BP96" s="6">
        <f t="shared" si="137"/>
        <v>20</v>
      </c>
      <c r="CK96" s="6">
        <f t="shared" si="138"/>
        <v>20</v>
      </c>
      <c r="DF96" s="6">
        <f t="shared" si="139"/>
        <v>20</v>
      </c>
      <c r="EA96" s="6">
        <f t="shared" si="140"/>
        <v>20</v>
      </c>
      <c r="EB96" t="str">
        <f t="shared" si="141"/>
        <v/>
      </c>
    </row>
    <row r="97" spans="1:132" outlineLevel="1" x14ac:dyDescent="0.25">
      <c r="A97" s="2">
        <f t="shared" si="142"/>
        <v>43557</v>
      </c>
      <c r="F97" s="6">
        <f t="shared" si="131"/>
        <v>4</v>
      </c>
      <c r="K97" s="6">
        <f t="shared" si="132"/>
        <v>4</v>
      </c>
      <c r="P97" s="6">
        <f t="shared" si="133"/>
        <v>4</v>
      </c>
      <c r="U97" s="6">
        <f t="shared" si="134"/>
        <v>4</v>
      </c>
      <c r="Z97" s="6">
        <f t="shared" si="135"/>
        <v>4</v>
      </c>
      <c r="AU97" s="6">
        <f t="shared" si="136"/>
        <v>20</v>
      </c>
      <c r="BP97" s="6">
        <f t="shared" si="137"/>
        <v>20</v>
      </c>
      <c r="CK97" s="6">
        <f t="shared" si="138"/>
        <v>20</v>
      </c>
      <c r="DF97" s="6">
        <f t="shared" si="139"/>
        <v>20</v>
      </c>
      <c r="EA97" s="6">
        <f t="shared" si="140"/>
        <v>20</v>
      </c>
      <c r="EB97" t="str">
        <f t="shared" si="141"/>
        <v/>
      </c>
    </row>
    <row r="98" spans="1:132" outlineLevel="1" x14ac:dyDescent="0.25">
      <c r="A98" s="2">
        <f t="shared" si="142"/>
        <v>43558</v>
      </c>
      <c r="F98" s="6">
        <f t="shared" si="131"/>
        <v>4</v>
      </c>
      <c r="K98" s="6">
        <f t="shared" si="132"/>
        <v>4</v>
      </c>
      <c r="P98" s="6">
        <f t="shared" si="133"/>
        <v>4</v>
      </c>
      <c r="U98" s="6">
        <f t="shared" si="134"/>
        <v>4</v>
      </c>
      <c r="Z98" s="6">
        <f t="shared" si="135"/>
        <v>4</v>
      </c>
      <c r="AU98" s="6">
        <f t="shared" si="136"/>
        <v>20</v>
      </c>
      <c r="BP98" s="6">
        <f t="shared" si="137"/>
        <v>20</v>
      </c>
      <c r="CK98" s="6">
        <f t="shared" si="138"/>
        <v>20</v>
      </c>
      <c r="DF98" s="6">
        <f t="shared" si="139"/>
        <v>20</v>
      </c>
      <c r="EA98" s="6">
        <f t="shared" si="140"/>
        <v>20</v>
      </c>
      <c r="EB98" t="str">
        <f t="shared" si="141"/>
        <v/>
      </c>
    </row>
    <row r="99" spans="1:132" outlineLevel="1" x14ac:dyDescent="0.25">
      <c r="A99" s="2">
        <f t="shared" si="142"/>
        <v>43559</v>
      </c>
      <c r="F99" s="6">
        <f t="shared" si="131"/>
        <v>4</v>
      </c>
      <c r="K99" s="6">
        <f t="shared" si="132"/>
        <v>4</v>
      </c>
      <c r="P99" s="6">
        <f t="shared" si="133"/>
        <v>4</v>
      </c>
      <c r="U99" s="6">
        <f t="shared" si="134"/>
        <v>4</v>
      </c>
      <c r="Z99" s="6">
        <f t="shared" si="135"/>
        <v>4</v>
      </c>
      <c r="AU99" s="6">
        <f t="shared" si="136"/>
        <v>20</v>
      </c>
      <c r="BP99" s="6">
        <f t="shared" si="137"/>
        <v>20</v>
      </c>
      <c r="CK99" s="6">
        <f t="shared" si="138"/>
        <v>20</v>
      </c>
      <c r="DF99" s="6">
        <f t="shared" si="139"/>
        <v>20</v>
      </c>
      <c r="EA99" s="6">
        <f t="shared" si="140"/>
        <v>20</v>
      </c>
      <c r="EB99" t="str">
        <f t="shared" si="141"/>
        <v/>
      </c>
    </row>
    <row r="100" spans="1:132" outlineLevel="1" x14ac:dyDescent="0.25">
      <c r="A100" s="2">
        <f t="shared" si="142"/>
        <v>43560</v>
      </c>
      <c r="F100" s="6">
        <f t="shared" si="131"/>
        <v>4</v>
      </c>
      <c r="K100" s="6">
        <f t="shared" si="132"/>
        <v>4</v>
      </c>
      <c r="P100" s="6">
        <f t="shared" si="133"/>
        <v>4</v>
      </c>
      <c r="U100" s="6">
        <f t="shared" si="134"/>
        <v>4</v>
      </c>
      <c r="Z100" s="6">
        <f t="shared" si="135"/>
        <v>4</v>
      </c>
      <c r="AU100" s="6">
        <f t="shared" si="136"/>
        <v>20</v>
      </c>
      <c r="BP100" s="6">
        <f t="shared" si="137"/>
        <v>20</v>
      </c>
      <c r="CK100" s="6">
        <f t="shared" si="138"/>
        <v>20</v>
      </c>
      <c r="DF100" s="6">
        <f t="shared" si="139"/>
        <v>20</v>
      </c>
      <c r="EA100" s="6">
        <f t="shared" si="140"/>
        <v>20</v>
      </c>
      <c r="EB100" t="str">
        <f t="shared" si="141"/>
        <v/>
      </c>
    </row>
    <row r="101" spans="1:132" outlineLevel="1" x14ac:dyDescent="0.25">
      <c r="A101" s="2">
        <f t="shared" si="142"/>
        <v>43561</v>
      </c>
      <c r="F101" s="6">
        <f t="shared" si="131"/>
        <v>4</v>
      </c>
      <c r="K101" s="6">
        <f t="shared" si="132"/>
        <v>4</v>
      </c>
      <c r="P101" s="6">
        <f t="shared" si="133"/>
        <v>4</v>
      </c>
      <c r="U101" s="6">
        <f t="shared" si="134"/>
        <v>4</v>
      </c>
      <c r="Z101" s="6">
        <f t="shared" si="135"/>
        <v>4</v>
      </c>
      <c r="AU101" s="6">
        <f t="shared" si="136"/>
        <v>20</v>
      </c>
      <c r="BP101" s="6">
        <f t="shared" si="137"/>
        <v>20</v>
      </c>
      <c r="CK101" s="6">
        <f t="shared" si="138"/>
        <v>20</v>
      </c>
      <c r="DF101" s="6">
        <f t="shared" si="139"/>
        <v>20</v>
      </c>
      <c r="EA101" s="6">
        <f t="shared" si="140"/>
        <v>20</v>
      </c>
      <c r="EB101" t="str">
        <f t="shared" si="141"/>
        <v/>
      </c>
    </row>
    <row r="102" spans="1:132" outlineLevel="1" x14ac:dyDescent="0.25">
      <c r="A102" s="2">
        <f t="shared" si="142"/>
        <v>43562</v>
      </c>
      <c r="F102" s="6">
        <f t="shared" si="131"/>
        <v>4</v>
      </c>
      <c r="K102" s="6">
        <f t="shared" si="132"/>
        <v>4</v>
      </c>
      <c r="P102" s="6">
        <f t="shared" si="133"/>
        <v>4</v>
      </c>
      <c r="U102" s="6">
        <f t="shared" si="134"/>
        <v>4</v>
      </c>
      <c r="Z102" s="6">
        <f t="shared" si="135"/>
        <v>4</v>
      </c>
      <c r="AU102" s="6">
        <f t="shared" si="136"/>
        <v>20</v>
      </c>
      <c r="BP102" s="6">
        <f t="shared" si="137"/>
        <v>20</v>
      </c>
      <c r="CK102" s="6">
        <f t="shared" si="138"/>
        <v>20</v>
      </c>
      <c r="DF102" s="6">
        <f t="shared" si="139"/>
        <v>20</v>
      </c>
      <c r="EA102" s="6">
        <f t="shared" si="140"/>
        <v>20</v>
      </c>
      <c r="EB102" t="str">
        <f t="shared" si="141"/>
        <v/>
      </c>
    </row>
    <row r="103" spans="1:132" outlineLevel="1" x14ac:dyDescent="0.25">
      <c r="A103" s="2">
        <f t="shared" si="142"/>
        <v>43563</v>
      </c>
      <c r="F103" s="6">
        <f t="shared" si="131"/>
        <v>4</v>
      </c>
      <c r="K103" s="6">
        <f t="shared" si="132"/>
        <v>4</v>
      </c>
      <c r="P103" s="6">
        <f t="shared" si="133"/>
        <v>4</v>
      </c>
      <c r="U103" s="6">
        <f t="shared" si="134"/>
        <v>4</v>
      </c>
      <c r="Z103" s="6">
        <f t="shared" si="135"/>
        <v>4</v>
      </c>
      <c r="AU103" s="6">
        <f t="shared" si="136"/>
        <v>20</v>
      </c>
      <c r="BP103" s="6">
        <f t="shared" si="137"/>
        <v>20</v>
      </c>
      <c r="CK103" s="6">
        <f t="shared" si="138"/>
        <v>20</v>
      </c>
      <c r="DF103" s="6">
        <f t="shared" si="139"/>
        <v>20</v>
      </c>
      <c r="EA103" s="6">
        <f t="shared" si="140"/>
        <v>20</v>
      </c>
      <c r="EB103" t="str">
        <f t="shared" si="141"/>
        <v/>
      </c>
    </row>
    <row r="104" spans="1:132" outlineLevel="1" x14ac:dyDescent="0.25">
      <c r="A104" s="2">
        <f t="shared" si="142"/>
        <v>43564</v>
      </c>
      <c r="F104" s="6">
        <f t="shared" si="131"/>
        <v>4</v>
      </c>
      <c r="K104" s="6">
        <f t="shared" si="132"/>
        <v>4</v>
      </c>
      <c r="P104" s="6">
        <f t="shared" si="133"/>
        <v>4</v>
      </c>
      <c r="U104" s="6">
        <f t="shared" si="134"/>
        <v>4</v>
      </c>
      <c r="Z104" s="6">
        <f t="shared" si="135"/>
        <v>4</v>
      </c>
      <c r="AU104" s="6">
        <f t="shared" si="136"/>
        <v>20</v>
      </c>
      <c r="BP104" s="6">
        <f t="shared" si="137"/>
        <v>20</v>
      </c>
      <c r="CK104" s="6">
        <f t="shared" si="138"/>
        <v>20</v>
      </c>
      <c r="DF104" s="6">
        <f t="shared" si="139"/>
        <v>20</v>
      </c>
      <c r="EA104" s="6">
        <f t="shared" si="140"/>
        <v>20</v>
      </c>
      <c r="EB104" t="str">
        <f t="shared" si="141"/>
        <v/>
      </c>
    </row>
    <row r="105" spans="1:132" outlineLevel="1" x14ac:dyDescent="0.25">
      <c r="A105" s="2">
        <f t="shared" si="142"/>
        <v>43565</v>
      </c>
      <c r="F105" s="6">
        <f t="shared" si="131"/>
        <v>4</v>
      </c>
      <c r="K105" s="6">
        <f t="shared" si="132"/>
        <v>4</v>
      </c>
      <c r="P105" s="6">
        <f t="shared" si="133"/>
        <v>4</v>
      </c>
      <c r="U105" s="6">
        <f t="shared" si="134"/>
        <v>4</v>
      </c>
      <c r="Z105" s="6">
        <f t="shared" si="135"/>
        <v>4</v>
      </c>
      <c r="AU105" s="6">
        <f t="shared" si="136"/>
        <v>20</v>
      </c>
      <c r="BP105" s="6">
        <f t="shared" si="137"/>
        <v>20</v>
      </c>
      <c r="CK105" s="6">
        <f t="shared" si="138"/>
        <v>20</v>
      </c>
      <c r="DF105" s="6">
        <f t="shared" si="139"/>
        <v>20</v>
      </c>
      <c r="EA105" s="6">
        <f t="shared" si="140"/>
        <v>20</v>
      </c>
      <c r="EB105" t="str">
        <f t="shared" si="141"/>
        <v/>
      </c>
    </row>
    <row r="106" spans="1:132" outlineLevel="1" x14ac:dyDescent="0.25">
      <c r="A106" s="2">
        <f t="shared" si="142"/>
        <v>43566</v>
      </c>
      <c r="F106" s="6">
        <f t="shared" si="131"/>
        <v>4</v>
      </c>
      <c r="K106" s="6">
        <f t="shared" si="132"/>
        <v>4</v>
      </c>
      <c r="P106" s="6">
        <f t="shared" si="133"/>
        <v>4</v>
      </c>
      <c r="U106" s="6">
        <f t="shared" si="134"/>
        <v>4</v>
      </c>
      <c r="Z106" s="6">
        <f t="shared" si="135"/>
        <v>4</v>
      </c>
      <c r="AU106" s="6">
        <f t="shared" si="136"/>
        <v>20</v>
      </c>
      <c r="BP106" s="6">
        <f t="shared" si="137"/>
        <v>20</v>
      </c>
      <c r="CK106" s="6">
        <f t="shared" si="138"/>
        <v>20</v>
      </c>
      <c r="DF106" s="6">
        <f t="shared" si="139"/>
        <v>20</v>
      </c>
      <c r="EA106" s="6">
        <f t="shared" si="140"/>
        <v>20</v>
      </c>
      <c r="EB106" t="str">
        <f t="shared" si="141"/>
        <v/>
      </c>
    </row>
    <row r="107" spans="1:132" outlineLevel="1" x14ac:dyDescent="0.25">
      <c r="A107" s="2">
        <f t="shared" si="142"/>
        <v>43567</v>
      </c>
      <c r="F107" s="6">
        <f t="shared" si="131"/>
        <v>4</v>
      </c>
      <c r="K107" s="6">
        <f t="shared" si="132"/>
        <v>4</v>
      </c>
      <c r="P107" s="6">
        <f t="shared" si="133"/>
        <v>4</v>
      </c>
      <c r="U107" s="6">
        <f t="shared" si="134"/>
        <v>4</v>
      </c>
      <c r="Z107" s="6">
        <f t="shared" si="135"/>
        <v>4</v>
      </c>
      <c r="AU107" s="6">
        <f t="shared" si="136"/>
        <v>20</v>
      </c>
      <c r="BP107" s="6">
        <f t="shared" si="137"/>
        <v>20</v>
      </c>
      <c r="CK107" s="6">
        <f t="shared" si="138"/>
        <v>20</v>
      </c>
      <c r="DF107" s="6">
        <f t="shared" si="139"/>
        <v>20</v>
      </c>
      <c r="EA107" s="6">
        <f t="shared" si="140"/>
        <v>20</v>
      </c>
      <c r="EB107" t="str">
        <f t="shared" si="141"/>
        <v/>
      </c>
    </row>
    <row r="108" spans="1:132" outlineLevel="1" x14ac:dyDescent="0.25">
      <c r="A108" s="2">
        <f t="shared" si="142"/>
        <v>43568</v>
      </c>
      <c r="F108" s="6">
        <f t="shared" si="131"/>
        <v>4</v>
      </c>
      <c r="K108" s="6">
        <f t="shared" si="132"/>
        <v>4</v>
      </c>
      <c r="P108" s="6">
        <f t="shared" si="133"/>
        <v>4</v>
      </c>
      <c r="U108" s="6">
        <f t="shared" si="134"/>
        <v>4</v>
      </c>
      <c r="Z108" s="6">
        <f t="shared" si="135"/>
        <v>4</v>
      </c>
      <c r="AU108" s="6">
        <f t="shared" si="136"/>
        <v>20</v>
      </c>
      <c r="BP108" s="6">
        <f t="shared" si="137"/>
        <v>20</v>
      </c>
      <c r="CK108" s="6">
        <f t="shared" si="138"/>
        <v>20</v>
      </c>
      <c r="DF108" s="6">
        <f t="shared" si="139"/>
        <v>20</v>
      </c>
      <c r="EA108" s="6">
        <f t="shared" si="140"/>
        <v>20</v>
      </c>
      <c r="EB108" t="str">
        <f t="shared" si="141"/>
        <v/>
      </c>
    </row>
    <row r="109" spans="1:132" outlineLevel="1" x14ac:dyDescent="0.25">
      <c r="A109" s="2">
        <f t="shared" si="142"/>
        <v>43569</v>
      </c>
      <c r="F109" s="6">
        <f t="shared" si="131"/>
        <v>4</v>
      </c>
      <c r="K109" s="6">
        <f t="shared" si="132"/>
        <v>4</v>
      </c>
      <c r="P109" s="6">
        <f t="shared" si="133"/>
        <v>4</v>
      </c>
      <c r="U109" s="6">
        <f t="shared" si="134"/>
        <v>4</v>
      </c>
      <c r="Z109" s="6">
        <f t="shared" si="135"/>
        <v>4</v>
      </c>
      <c r="AU109" s="6">
        <f t="shared" si="136"/>
        <v>20</v>
      </c>
      <c r="BP109" s="6">
        <f t="shared" si="137"/>
        <v>20</v>
      </c>
      <c r="CK109" s="6">
        <f t="shared" si="138"/>
        <v>20</v>
      </c>
      <c r="DF109" s="6">
        <f t="shared" si="139"/>
        <v>20</v>
      </c>
      <c r="EA109" s="6">
        <f t="shared" si="140"/>
        <v>20</v>
      </c>
      <c r="EB109" t="str">
        <f t="shared" si="141"/>
        <v/>
      </c>
    </row>
    <row r="110" spans="1:132" outlineLevel="1" x14ac:dyDescent="0.25">
      <c r="A110" s="2">
        <f t="shared" si="142"/>
        <v>43570</v>
      </c>
      <c r="F110" s="6">
        <f t="shared" si="131"/>
        <v>4</v>
      </c>
      <c r="K110" s="6">
        <f t="shared" si="132"/>
        <v>4</v>
      </c>
      <c r="P110" s="6">
        <f t="shared" si="133"/>
        <v>4</v>
      </c>
      <c r="U110" s="6">
        <f t="shared" si="134"/>
        <v>4</v>
      </c>
      <c r="Z110" s="6">
        <f t="shared" si="135"/>
        <v>4</v>
      </c>
      <c r="AU110" s="6">
        <f t="shared" si="136"/>
        <v>20</v>
      </c>
      <c r="BP110" s="6">
        <f t="shared" si="137"/>
        <v>20</v>
      </c>
      <c r="CK110" s="6">
        <f t="shared" si="138"/>
        <v>20</v>
      </c>
      <c r="DF110" s="6">
        <f t="shared" si="139"/>
        <v>20</v>
      </c>
      <c r="EA110" s="6">
        <f t="shared" si="140"/>
        <v>20</v>
      </c>
      <c r="EB110" t="str">
        <f t="shared" si="141"/>
        <v/>
      </c>
    </row>
    <row r="111" spans="1:132" outlineLevel="1" x14ac:dyDescent="0.25">
      <c r="A111" s="2">
        <f t="shared" si="142"/>
        <v>43571</v>
      </c>
      <c r="F111" s="6">
        <f t="shared" si="131"/>
        <v>4</v>
      </c>
      <c r="K111" s="6">
        <f t="shared" si="132"/>
        <v>4</v>
      </c>
      <c r="P111" s="6">
        <f t="shared" si="133"/>
        <v>4</v>
      </c>
      <c r="U111" s="6">
        <f t="shared" si="134"/>
        <v>4</v>
      </c>
      <c r="Z111" s="6">
        <f t="shared" si="135"/>
        <v>4</v>
      </c>
      <c r="AU111" s="6">
        <f t="shared" si="136"/>
        <v>20</v>
      </c>
      <c r="BP111" s="6">
        <f t="shared" si="137"/>
        <v>20</v>
      </c>
      <c r="CK111" s="6">
        <f t="shared" si="138"/>
        <v>20</v>
      </c>
      <c r="DF111" s="6">
        <f t="shared" si="139"/>
        <v>20</v>
      </c>
      <c r="EA111" s="6">
        <f t="shared" si="140"/>
        <v>20</v>
      </c>
      <c r="EB111" t="str">
        <f t="shared" si="141"/>
        <v/>
      </c>
    </row>
    <row r="112" spans="1:132" outlineLevel="1" x14ac:dyDescent="0.25">
      <c r="A112" s="2">
        <f t="shared" si="142"/>
        <v>43572</v>
      </c>
      <c r="F112" s="6">
        <f t="shared" si="131"/>
        <v>4</v>
      </c>
      <c r="K112" s="6">
        <f t="shared" si="132"/>
        <v>4</v>
      </c>
      <c r="P112" s="6">
        <f t="shared" si="133"/>
        <v>4</v>
      </c>
      <c r="U112" s="6">
        <f t="shared" si="134"/>
        <v>4</v>
      </c>
      <c r="Z112" s="6">
        <f t="shared" si="135"/>
        <v>4</v>
      </c>
      <c r="AU112" s="6">
        <f t="shared" si="136"/>
        <v>20</v>
      </c>
      <c r="BP112" s="6">
        <f t="shared" si="137"/>
        <v>20</v>
      </c>
      <c r="CK112" s="6">
        <f t="shared" si="138"/>
        <v>20</v>
      </c>
      <c r="DF112" s="6">
        <f t="shared" si="139"/>
        <v>20</v>
      </c>
      <c r="EA112" s="6">
        <f t="shared" si="140"/>
        <v>20</v>
      </c>
      <c r="EB112" t="str">
        <f t="shared" si="141"/>
        <v/>
      </c>
    </row>
    <row r="113" spans="1:132" outlineLevel="1" x14ac:dyDescent="0.25">
      <c r="A113" s="2">
        <f t="shared" si="142"/>
        <v>43573</v>
      </c>
      <c r="F113" s="6">
        <f t="shared" si="131"/>
        <v>4</v>
      </c>
      <c r="K113" s="6">
        <f t="shared" si="132"/>
        <v>4</v>
      </c>
      <c r="P113" s="6">
        <f t="shared" si="133"/>
        <v>4</v>
      </c>
      <c r="U113" s="6">
        <f t="shared" si="134"/>
        <v>4</v>
      </c>
      <c r="Z113" s="6">
        <f t="shared" si="135"/>
        <v>4</v>
      </c>
      <c r="AU113" s="6">
        <f t="shared" si="136"/>
        <v>20</v>
      </c>
      <c r="BP113" s="6">
        <f t="shared" si="137"/>
        <v>20</v>
      </c>
      <c r="CK113" s="6">
        <f t="shared" si="138"/>
        <v>20</v>
      </c>
      <c r="DF113" s="6">
        <f t="shared" si="139"/>
        <v>20</v>
      </c>
      <c r="EA113" s="6">
        <f t="shared" si="140"/>
        <v>20</v>
      </c>
      <c r="EB113" t="str">
        <f t="shared" si="141"/>
        <v/>
      </c>
    </row>
    <row r="114" spans="1:132" outlineLevel="1" x14ac:dyDescent="0.25">
      <c r="A114" s="2">
        <f t="shared" si="142"/>
        <v>43574</v>
      </c>
      <c r="F114" s="6">
        <f t="shared" si="131"/>
        <v>4</v>
      </c>
      <c r="K114" s="6">
        <f t="shared" si="132"/>
        <v>4</v>
      </c>
      <c r="P114" s="6">
        <f t="shared" si="133"/>
        <v>4</v>
      </c>
      <c r="U114" s="6">
        <f t="shared" si="134"/>
        <v>4</v>
      </c>
      <c r="Z114" s="6">
        <f t="shared" si="135"/>
        <v>4</v>
      </c>
      <c r="AU114" s="6">
        <f t="shared" si="136"/>
        <v>20</v>
      </c>
      <c r="BP114" s="6">
        <f t="shared" si="137"/>
        <v>20</v>
      </c>
      <c r="CK114" s="6">
        <f t="shared" si="138"/>
        <v>20</v>
      </c>
      <c r="DF114" s="6">
        <f t="shared" si="139"/>
        <v>20</v>
      </c>
      <c r="EA114" s="6">
        <f t="shared" si="140"/>
        <v>20</v>
      </c>
      <c r="EB114" t="str">
        <f t="shared" si="141"/>
        <v/>
      </c>
    </row>
    <row r="115" spans="1:132" outlineLevel="1" x14ac:dyDescent="0.25">
      <c r="A115" s="2">
        <f t="shared" si="142"/>
        <v>43575</v>
      </c>
      <c r="F115" s="6">
        <f t="shared" si="131"/>
        <v>4</v>
      </c>
      <c r="K115" s="6">
        <f t="shared" si="132"/>
        <v>4</v>
      </c>
      <c r="P115" s="6">
        <f t="shared" si="133"/>
        <v>4</v>
      </c>
      <c r="U115" s="6">
        <f t="shared" si="134"/>
        <v>4</v>
      </c>
      <c r="Z115" s="6">
        <f t="shared" si="135"/>
        <v>4</v>
      </c>
      <c r="AU115" s="6">
        <f t="shared" si="136"/>
        <v>20</v>
      </c>
      <c r="BP115" s="6">
        <f t="shared" si="137"/>
        <v>20</v>
      </c>
      <c r="CK115" s="6">
        <f t="shared" si="138"/>
        <v>20</v>
      </c>
      <c r="DF115" s="6">
        <f t="shared" si="139"/>
        <v>20</v>
      </c>
      <c r="EA115" s="6">
        <f t="shared" si="140"/>
        <v>20</v>
      </c>
      <c r="EB115" t="str">
        <f t="shared" si="141"/>
        <v/>
      </c>
    </row>
    <row r="116" spans="1:132" outlineLevel="1" x14ac:dyDescent="0.25">
      <c r="A116" s="2">
        <f t="shared" si="142"/>
        <v>43576</v>
      </c>
      <c r="F116" s="6">
        <f t="shared" si="131"/>
        <v>4</v>
      </c>
      <c r="K116" s="6">
        <f t="shared" si="132"/>
        <v>4</v>
      </c>
      <c r="P116" s="6">
        <f t="shared" si="133"/>
        <v>4</v>
      </c>
      <c r="U116" s="6">
        <f t="shared" si="134"/>
        <v>4</v>
      </c>
      <c r="Z116" s="6">
        <f t="shared" si="135"/>
        <v>4</v>
      </c>
      <c r="AU116" s="6">
        <f t="shared" si="136"/>
        <v>20</v>
      </c>
      <c r="BP116" s="6">
        <f t="shared" si="137"/>
        <v>20</v>
      </c>
      <c r="CK116" s="6">
        <f t="shared" si="138"/>
        <v>20</v>
      </c>
      <c r="DF116" s="6">
        <f t="shared" si="139"/>
        <v>20</v>
      </c>
      <c r="EA116" s="6">
        <f t="shared" si="140"/>
        <v>20</v>
      </c>
      <c r="EB116" t="str">
        <f t="shared" si="141"/>
        <v/>
      </c>
    </row>
    <row r="117" spans="1:132" outlineLevel="1" x14ac:dyDescent="0.25">
      <c r="A117" s="2">
        <f t="shared" si="142"/>
        <v>43577</v>
      </c>
      <c r="F117" s="6">
        <f t="shared" si="131"/>
        <v>4</v>
      </c>
      <c r="K117" s="6">
        <f t="shared" si="132"/>
        <v>4</v>
      </c>
      <c r="P117" s="6">
        <f t="shared" si="133"/>
        <v>4</v>
      </c>
      <c r="U117" s="6">
        <f t="shared" si="134"/>
        <v>4</v>
      </c>
      <c r="Z117" s="6">
        <f t="shared" si="135"/>
        <v>4</v>
      </c>
      <c r="AU117" s="6">
        <f t="shared" si="136"/>
        <v>20</v>
      </c>
      <c r="BP117" s="6">
        <f t="shared" si="137"/>
        <v>20</v>
      </c>
      <c r="CK117" s="6">
        <f t="shared" si="138"/>
        <v>20</v>
      </c>
      <c r="DF117" s="6">
        <f t="shared" si="139"/>
        <v>20</v>
      </c>
      <c r="EA117" s="6">
        <f t="shared" si="140"/>
        <v>20</v>
      </c>
      <c r="EB117" t="str">
        <f t="shared" si="141"/>
        <v/>
      </c>
    </row>
    <row r="118" spans="1:132" outlineLevel="1" x14ac:dyDescent="0.25">
      <c r="A118" s="2">
        <f t="shared" si="142"/>
        <v>43578</v>
      </c>
      <c r="F118" s="6">
        <f t="shared" si="131"/>
        <v>4</v>
      </c>
      <c r="K118" s="6">
        <f t="shared" si="132"/>
        <v>4</v>
      </c>
      <c r="P118" s="6">
        <f t="shared" si="133"/>
        <v>4</v>
      </c>
      <c r="U118" s="6">
        <f t="shared" si="134"/>
        <v>4</v>
      </c>
      <c r="Z118" s="6">
        <f t="shared" si="135"/>
        <v>4</v>
      </c>
      <c r="AU118" s="6">
        <f t="shared" si="136"/>
        <v>20</v>
      </c>
      <c r="BP118" s="6">
        <f t="shared" si="137"/>
        <v>20</v>
      </c>
      <c r="CK118" s="6">
        <f t="shared" si="138"/>
        <v>20</v>
      </c>
      <c r="DF118" s="6">
        <f t="shared" si="139"/>
        <v>20</v>
      </c>
      <c r="EA118" s="6">
        <f t="shared" si="140"/>
        <v>20</v>
      </c>
      <c r="EB118" t="str">
        <f t="shared" si="141"/>
        <v/>
      </c>
    </row>
    <row r="119" spans="1:132" outlineLevel="1" x14ac:dyDescent="0.25">
      <c r="A119" s="2">
        <f t="shared" si="142"/>
        <v>43579</v>
      </c>
      <c r="F119" s="6">
        <f t="shared" si="131"/>
        <v>4</v>
      </c>
      <c r="K119" s="6">
        <f t="shared" si="132"/>
        <v>4</v>
      </c>
      <c r="P119" s="6">
        <f t="shared" si="133"/>
        <v>4</v>
      </c>
      <c r="U119" s="6">
        <f t="shared" si="134"/>
        <v>4</v>
      </c>
      <c r="Z119" s="6">
        <f t="shared" si="135"/>
        <v>4</v>
      </c>
      <c r="AU119" s="6">
        <f t="shared" si="136"/>
        <v>20</v>
      </c>
      <c r="BP119" s="6">
        <f t="shared" si="137"/>
        <v>20</v>
      </c>
      <c r="CK119" s="6">
        <f t="shared" si="138"/>
        <v>20</v>
      </c>
      <c r="DF119" s="6">
        <f t="shared" si="139"/>
        <v>20</v>
      </c>
      <c r="EA119" s="6">
        <f t="shared" si="140"/>
        <v>20</v>
      </c>
      <c r="EB119" t="str">
        <f t="shared" si="141"/>
        <v/>
      </c>
    </row>
    <row r="120" spans="1:132" outlineLevel="1" x14ac:dyDescent="0.25">
      <c r="A120" s="2">
        <f t="shared" si="142"/>
        <v>43580</v>
      </c>
      <c r="F120" s="6">
        <f t="shared" si="131"/>
        <v>4</v>
      </c>
      <c r="K120" s="6">
        <f t="shared" si="132"/>
        <v>4</v>
      </c>
      <c r="P120" s="6">
        <f t="shared" si="133"/>
        <v>4</v>
      </c>
      <c r="U120" s="6">
        <f t="shared" si="134"/>
        <v>4</v>
      </c>
      <c r="Z120" s="6">
        <f t="shared" si="135"/>
        <v>4</v>
      </c>
      <c r="AU120" s="6">
        <f t="shared" si="136"/>
        <v>20</v>
      </c>
      <c r="BP120" s="6">
        <f t="shared" si="137"/>
        <v>20</v>
      </c>
      <c r="CK120" s="6">
        <f t="shared" si="138"/>
        <v>20</v>
      </c>
      <c r="DF120" s="6">
        <f t="shared" si="139"/>
        <v>20</v>
      </c>
      <c r="EA120" s="6">
        <f t="shared" si="140"/>
        <v>20</v>
      </c>
      <c r="EB120" t="str">
        <f t="shared" si="141"/>
        <v/>
      </c>
    </row>
    <row r="121" spans="1:132" outlineLevel="1" x14ac:dyDescent="0.25">
      <c r="A121" s="2">
        <f t="shared" si="142"/>
        <v>43581</v>
      </c>
      <c r="F121" s="6">
        <f t="shared" si="131"/>
        <v>4</v>
      </c>
      <c r="K121" s="6">
        <f t="shared" si="132"/>
        <v>4</v>
      </c>
      <c r="P121" s="6">
        <f t="shared" si="133"/>
        <v>4</v>
      </c>
      <c r="U121" s="6">
        <f t="shared" si="134"/>
        <v>4</v>
      </c>
      <c r="Z121" s="6">
        <f t="shared" si="135"/>
        <v>4</v>
      </c>
      <c r="AU121" s="6">
        <f t="shared" si="136"/>
        <v>20</v>
      </c>
      <c r="BP121" s="6">
        <f t="shared" si="137"/>
        <v>20</v>
      </c>
      <c r="CK121" s="6">
        <f t="shared" si="138"/>
        <v>20</v>
      </c>
      <c r="DF121" s="6">
        <f t="shared" si="139"/>
        <v>20</v>
      </c>
      <c r="EA121" s="6">
        <f t="shared" si="140"/>
        <v>20</v>
      </c>
      <c r="EB121" t="str">
        <f t="shared" si="141"/>
        <v/>
      </c>
    </row>
    <row r="122" spans="1:132" outlineLevel="1" x14ac:dyDescent="0.25">
      <c r="A122" s="2">
        <f t="shared" si="142"/>
        <v>43582</v>
      </c>
      <c r="F122" s="6">
        <f t="shared" si="131"/>
        <v>4</v>
      </c>
      <c r="K122" s="6">
        <f t="shared" si="132"/>
        <v>4</v>
      </c>
      <c r="P122" s="6">
        <f t="shared" si="133"/>
        <v>4</v>
      </c>
      <c r="U122" s="6">
        <f t="shared" si="134"/>
        <v>4</v>
      </c>
      <c r="Z122" s="6">
        <f t="shared" si="135"/>
        <v>4</v>
      </c>
      <c r="AU122" s="6">
        <f t="shared" si="136"/>
        <v>20</v>
      </c>
      <c r="BP122" s="6">
        <f t="shared" si="137"/>
        <v>20</v>
      </c>
      <c r="CK122" s="6">
        <f t="shared" si="138"/>
        <v>20</v>
      </c>
      <c r="DF122" s="6">
        <f t="shared" si="139"/>
        <v>20</v>
      </c>
      <c r="EA122" s="6">
        <f t="shared" si="140"/>
        <v>20</v>
      </c>
      <c r="EB122" t="str">
        <f t="shared" si="141"/>
        <v/>
      </c>
    </row>
    <row r="123" spans="1:132" outlineLevel="1" x14ac:dyDescent="0.25">
      <c r="A123" s="2">
        <f t="shared" si="142"/>
        <v>43583</v>
      </c>
      <c r="F123" s="6">
        <f t="shared" si="131"/>
        <v>4</v>
      </c>
      <c r="K123" s="6">
        <f t="shared" si="132"/>
        <v>4</v>
      </c>
      <c r="P123" s="6">
        <f t="shared" si="133"/>
        <v>4</v>
      </c>
      <c r="U123" s="6">
        <f t="shared" si="134"/>
        <v>4</v>
      </c>
      <c r="Z123" s="6">
        <f t="shared" si="135"/>
        <v>4</v>
      </c>
      <c r="AU123" s="6">
        <f t="shared" si="136"/>
        <v>20</v>
      </c>
      <c r="BP123" s="6">
        <f t="shared" si="137"/>
        <v>20</v>
      </c>
      <c r="CK123" s="6">
        <f t="shared" si="138"/>
        <v>20</v>
      </c>
      <c r="DF123" s="6">
        <f t="shared" si="139"/>
        <v>20</v>
      </c>
      <c r="EA123" s="6">
        <f t="shared" si="140"/>
        <v>20</v>
      </c>
      <c r="EB123" t="str">
        <f t="shared" si="141"/>
        <v/>
      </c>
    </row>
    <row r="124" spans="1:132" outlineLevel="1" x14ac:dyDescent="0.25">
      <c r="A124" s="2">
        <f t="shared" si="142"/>
        <v>43584</v>
      </c>
      <c r="F124" s="6">
        <f t="shared" si="131"/>
        <v>4</v>
      </c>
      <c r="K124" s="6">
        <f t="shared" si="132"/>
        <v>4</v>
      </c>
      <c r="P124" s="6">
        <f t="shared" si="133"/>
        <v>4</v>
      </c>
      <c r="U124" s="6">
        <f t="shared" si="134"/>
        <v>4</v>
      </c>
      <c r="Z124" s="6">
        <f t="shared" si="135"/>
        <v>4</v>
      </c>
      <c r="AU124" s="6">
        <f t="shared" si="136"/>
        <v>20</v>
      </c>
      <c r="BP124" s="6">
        <f t="shared" si="137"/>
        <v>20</v>
      </c>
      <c r="CK124" s="6">
        <f t="shared" si="138"/>
        <v>20</v>
      </c>
      <c r="DF124" s="6">
        <f t="shared" si="139"/>
        <v>20</v>
      </c>
      <c r="EA124" s="6">
        <f t="shared" si="140"/>
        <v>20</v>
      </c>
      <c r="EB124" t="str">
        <f t="shared" si="141"/>
        <v/>
      </c>
    </row>
    <row r="125" spans="1:132" outlineLevel="1" x14ac:dyDescent="0.25">
      <c r="A125" s="2">
        <f t="shared" si="142"/>
        <v>43585</v>
      </c>
      <c r="F125" s="6">
        <f t="shared" si="131"/>
        <v>4</v>
      </c>
      <c r="K125" s="6">
        <f t="shared" si="132"/>
        <v>4</v>
      </c>
      <c r="P125" s="6">
        <f t="shared" si="133"/>
        <v>4</v>
      </c>
      <c r="U125" s="6">
        <f t="shared" si="134"/>
        <v>4</v>
      </c>
      <c r="Z125" s="6">
        <f t="shared" si="135"/>
        <v>4</v>
      </c>
      <c r="AU125" s="6">
        <f t="shared" si="136"/>
        <v>20</v>
      </c>
      <c r="BP125" s="6">
        <f t="shared" si="137"/>
        <v>20</v>
      </c>
      <c r="CK125" s="6">
        <f t="shared" si="138"/>
        <v>20</v>
      </c>
      <c r="DF125" s="6">
        <f t="shared" si="139"/>
        <v>20</v>
      </c>
      <c r="EA125" s="6">
        <f t="shared" si="140"/>
        <v>20</v>
      </c>
      <c r="EB125" t="str">
        <f t="shared" si="141"/>
        <v/>
      </c>
    </row>
    <row r="126" spans="1:132" x14ac:dyDescent="0.25">
      <c r="A126" s="7" t="s">
        <v>140</v>
      </c>
      <c r="B126" s="3">
        <f>COUNTA(B96:B125)</f>
        <v>0</v>
      </c>
      <c r="C126" s="3">
        <f>COUNTA(C96:C125)</f>
        <v>0</v>
      </c>
      <c r="D126" s="3">
        <f>COUNTA(D96:D125)</f>
        <v>0</v>
      </c>
      <c r="E126" s="3">
        <f>COUNTA(E96:E125)</f>
        <v>0</v>
      </c>
      <c r="F126" s="3">
        <f>SUM(B126:E126)</f>
        <v>0</v>
      </c>
      <c r="G126" s="3">
        <f>COUNTA(G96:G125)</f>
        <v>0</v>
      </c>
      <c r="H126" s="3">
        <f>COUNTA(H96:H125)</f>
        <v>0</v>
      </c>
      <c r="I126" s="3">
        <f>COUNTA(I96:I125)</f>
        <v>0</v>
      </c>
      <c r="J126" s="3">
        <f>COUNTA(J96:J125)</f>
        <v>0</v>
      </c>
      <c r="K126" s="3">
        <f t="shared" ref="K126" si="269">SUM(G126:J126)</f>
        <v>0</v>
      </c>
      <c r="L126" s="3">
        <f>COUNTA(L96:L125)</f>
        <v>0</v>
      </c>
      <c r="M126" s="3">
        <f>COUNTA(M96:M125)</f>
        <v>0</v>
      </c>
      <c r="N126" s="3">
        <f>COUNTA(N96:N125)</f>
        <v>0</v>
      </c>
      <c r="O126" s="3">
        <f>COUNTA(O96:O125)</f>
        <v>0</v>
      </c>
      <c r="P126" s="3">
        <f t="shared" ref="P126" si="270">SUM(L126:O126)</f>
        <v>0</v>
      </c>
      <c r="Q126" s="3">
        <f>COUNTA(Q96:Q125)</f>
        <v>0</v>
      </c>
      <c r="R126" s="3">
        <f>COUNTA(R96:R125)</f>
        <v>0</v>
      </c>
      <c r="S126" s="3">
        <f>COUNTA(S96:S125)</f>
        <v>0</v>
      </c>
      <c r="T126" s="3">
        <f>COUNTA(T96:T125)</f>
        <v>0</v>
      </c>
      <c r="U126" s="3">
        <f t="shared" ref="U126" si="271">SUM(Q126:T126)</f>
        <v>0</v>
      </c>
      <c r="V126" s="3">
        <f>COUNTA(V96:V125)</f>
        <v>0</v>
      </c>
      <c r="W126" s="3">
        <f>COUNTA(W96:W125)</f>
        <v>0</v>
      </c>
      <c r="X126" s="3">
        <f>COUNTA(X96:X125)</f>
        <v>0</v>
      </c>
      <c r="Y126" s="3">
        <f>COUNTA(Y96:Y125)</f>
        <v>0</v>
      </c>
      <c r="Z126" s="3">
        <f t="shared" ref="Z126" si="272">SUM(V126:Y126)</f>
        <v>0</v>
      </c>
      <c r="AA126" s="3">
        <f t="shared" ref="AA126:AT126" si="273">COUNTA(AA96:AA125)</f>
        <v>0</v>
      </c>
      <c r="AB126" s="3">
        <f t="shared" si="273"/>
        <v>0</v>
      </c>
      <c r="AC126" s="3">
        <f t="shared" si="273"/>
        <v>0</v>
      </c>
      <c r="AD126" s="3">
        <f t="shared" si="273"/>
        <v>0</v>
      </c>
      <c r="AE126" s="3">
        <f t="shared" si="273"/>
        <v>0</v>
      </c>
      <c r="AF126" s="3">
        <f t="shared" si="273"/>
        <v>0</v>
      </c>
      <c r="AG126" s="3">
        <f t="shared" si="273"/>
        <v>0</v>
      </c>
      <c r="AH126" s="3">
        <f t="shared" si="273"/>
        <v>0</v>
      </c>
      <c r="AI126" s="3">
        <f t="shared" si="273"/>
        <v>0</v>
      </c>
      <c r="AJ126" s="3">
        <f t="shared" si="273"/>
        <v>0</v>
      </c>
      <c r="AK126" s="3">
        <f t="shared" si="273"/>
        <v>0</v>
      </c>
      <c r="AL126" s="3">
        <f t="shared" si="273"/>
        <v>0</v>
      </c>
      <c r="AM126" s="3">
        <f t="shared" si="273"/>
        <v>0</v>
      </c>
      <c r="AN126" s="3">
        <f t="shared" si="273"/>
        <v>0</v>
      </c>
      <c r="AO126" s="3">
        <f t="shared" si="273"/>
        <v>0</v>
      </c>
      <c r="AP126" s="3">
        <f t="shared" si="273"/>
        <v>0</v>
      </c>
      <c r="AQ126" s="3">
        <f t="shared" si="273"/>
        <v>0</v>
      </c>
      <c r="AR126" s="3">
        <f t="shared" si="273"/>
        <v>0</v>
      </c>
      <c r="AS126" s="3">
        <f t="shared" si="273"/>
        <v>0</v>
      </c>
      <c r="AT126" s="3">
        <f t="shared" si="273"/>
        <v>0</v>
      </c>
      <c r="AU126" s="3">
        <f>SUM(AA126:AT126)</f>
        <v>0</v>
      </c>
      <c r="AV126" s="3">
        <f t="shared" ref="AV126:BO126" si="274">COUNTA(AV96:AV125)</f>
        <v>0</v>
      </c>
      <c r="AW126" s="3">
        <f t="shared" si="274"/>
        <v>0</v>
      </c>
      <c r="AX126" s="3">
        <f t="shared" si="274"/>
        <v>0</v>
      </c>
      <c r="AY126" s="3">
        <f t="shared" si="274"/>
        <v>0</v>
      </c>
      <c r="AZ126" s="3">
        <f t="shared" si="274"/>
        <v>0</v>
      </c>
      <c r="BA126" s="3">
        <f t="shared" si="274"/>
        <v>0</v>
      </c>
      <c r="BB126" s="3">
        <f t="shared" si="274"/>
        <v>0</v>
      </c>
      <c r="BC126" s="3">
        <f t="shared" si="274"/>
        <v>0</v>
      </c>
      <c r="BD126" s="3">
        <f t="shared" si="274"/>
        <v>0</v>
      </c>
      <c r="BE126" s="3">
        <f t="shared" si="274"/>
        <v>0</v>
      </c>
      <c r="BF126" s="3">
        <f t="shared" si="274"/>
        <v>0</v>
      </c>
      <c r="BG126" s="3">
        <f t="shared" si="274"/>
        <v>0</v>
      </c>
      <c r="BH126" s="3">
        <f t="shared" si="274"/>
        <v>0</v>
      </c>
      <c r="BI126" s="3">
        <f t="shared" si="274"/>
        <v>0</v>
      </c>
      <c r="BJ126" s="3">
        <f t="shared" si="274"/>
        <v>0</v>
      </c>
      <c r="BK126" s="3">
        <f t="shared" si="274"/>
        <v>0</v>
      </c>
      <c r="BL126" s="3">
        <f t="shared" si="274"/>
        <v>0</v>
      </c>
      <c r="BM126" s="3">
        <f t="shared" si="274"/>
        <v>0</v>
      </c>
      <c r="BN126" s="3">
        <f t="shared" si="274"/>
        <v>0</v>
      </c>
      <c r="BO126" s="3">
        <f t="shared" si="274"/>
        <v>0</v>
      </c>
      <c r="BP126" s="3">
        <f t="shared" ref="BP126" si="275">SUM(AV126:BO126)</f>
        <v>0</v>
      </c>
      <c r="BQ126" s="3">
        <f t="shared" ref="BQ126:CJ126" si="276">COUNTA(BQ96:BQ125)</f>
        <v>0</v>
      </c>
      <c r="BR126" s="3">
        <f t="shared" si="276"/>
        <v>0</v>
      </c>
      <c r="BS126" s="3">
        <f t="shared" si="276"/>
        <v>0</v>
      </c>
      <c r="BT126" s="3">
        <f t="shared" si="276"/>
        <v>0</v>
      </c>
      <c r="BU126" s="3">
        <f t="shared" si="276"/>
        <v>0</v>
      </c>
      <c r="BV126" s="3">
        <f t="shared" si="276"/>
        <v>0</v>
      </c>
      <c r="BW126" s="3">
        <f t="shared" si="276"/>
        <v>0</v>
      </c>
      <c r="BX126" s="3">
        <f t="shared" si="276"/>
        <v>0</v>
      </c>
      <c r="BY126" s="3">
        <f t="shared" si="276"/>
        <v>0</v>
      </c>
      <c r="BZ126" s="3">
        <f t="shared" si="276"/>
        <v>0</v>
      </c>
      <c r="CA126" s="3">
        <f t="shared" si="276"/>
        <v>0</v>
      </c>
      <c r="CB126" s="3">
        <f t="shared" si="276"/>
        <v>0</v>
      </c>
      <c r="CC126" s="3">
        <f t="shared" si="276"/>
        <v>0</v>
      </c>
      <c r="CD126" s="3">
        <f t="shared" si="276"/>
        <v>0</v>
      </c>
      <c r="CE126" s="3">
        <f t="shared" si="276"/>
        <v>0</v>
      </c>
      <c r="CF126" s="3">
        <f t="shared" si="276"/>
        <v>0</v>
      </c>
      <c r="CG126" s="3">
        <f t="shared" si="276"/>
        <v>0</v>
      </c>
      <c r="CH126" s="3">
        <f t="shared" si="276"/>
        <v>0</v>
      </c>
      <c r="CI126" s="3">
        <f t="shared" si="276"/>
        <v>0</v>
      </c>
      <c r="CJ126" s="3">
        <f t="shared" si="276"/>
        <v>0</v>
      </c>
      <c r="CK126" s="3">
        <f t="shared" ref="CK126" si="277">SUM(BQ126:CJ126)</f>
        <v>0</v>
      </c>
      <c r="CL126" s="3">
        <f t="shared" ref="CL126:DE126" si="278">COUNTA(CL96:CL125)</f>
        <v>0</v>
      </c>
      <c r="CM126" s="3">
        <f t="shared" si="278"/>
        <v>0</v>
      </c>
      <c r="CN126" s="3">
        <f t="shared" si="278"/>
        <v>0</v>
      </c>
      <c r="CO126" s="3">
        <f t="shared" si="278"/>
        <v>0</v>
      </c>
      <c r="CP126" s="3">
        <f t="shared" si="278"/>
        <v>0</v>
      </c>
      <c r="CQ126" s="3">
        <f t="shared" si="278"/>
        <v>0</v>
      </c>
      <c r="CR126" s="3">
        <f t="shared" si="278"/>
        <v>0</v>
      </c>
      <c r="CS126" s="3">
        <f t="shared" si="278"/>
        <v>0</v>
      </c>
      <c r="CT126" s="3">
        <f t="shared" si="278"/>
        <v>0</v>
      </c>
      <c r="CU126" s="3">
        <f t="shared" si="278"/>
        <v>0</v>
      </c>
      <c r="CV126" s="3">
        <f t="shared" si="278"/>
        <v>0</v>
      </c>
      <c r="CW126" s="3">
        <f t="shared" si="278"/>
        <v>0</v>
      </c>
      <c r="CX126" s="3">
        <f t="shared" si="278"/>
        <v>0</v>
      </c>
      <c r="CY126" s="3">
        <f t="shared" si="278"/>
        <v>0</v>
      </c>
      <c r="CZ126" s="3">
        <f t="shared" si="278"/>
        <v>0</v>
      </c>
      <c r="DA126" s="3">
        <f t="shared" si="278"/>
        <v>0</v>
      </c>
      <c r="DB126" s="3">
        <f t="shared" si="278"/>
        <v>0</v>
      </c>
      <c r="DC126" s="3">
        <f t="shared" si="278"/>
        <v>0</v>
      </c>
      <c r="DD126" s="3">
        <f t="shared" si="278"/>
        <v>0</v>
      </c>
      <c r="DE126" s="3">
        <f t="shared" si="278"/>
        <v>0</v>
      </c>
      <c r="DF126" s="3">
        <f t="shared" ref="DF126" si="279">SUM(CL126:DE126)</f>
        <v>0</v>
      </c>
      <c r="DG126" s="3">
        <f t="shared" ref="DG126:DZ126" si="280">COUNTA(DG96:DG125)</f>
        <v>0</v>
      </c>
      <c r="DH126" s="3">
        <f t="shared" si="280"/>
        <v>0</v>
      </c>
      <c r="DI126" s="3">
        <f t="shared" si="280"/>
        <v>0</v>
      </c>
      <c r="DJ126" s="3">
        <f t="shared" si="280"/>
        <v>0</v>
      </c>
      <c r="DK126" s="3">
        <f t="shared" si="280"/>
        <v>0</v>
      </c>
      <c r="DL126" s="3">
        <f t="shared" si="280"/>
        <v>0</v>
      </c>
      <c r="DM126" s="3">
        <f t="shared" si="280"/>
        <v>0</v>
      </c>
      <c r="DN126" s="3">
        <f t="shared" si="280"/>
        <v>0</v>
      </c>
      <c r="DO126" s="3">
        <f t="shared" si="280"/>
        <v>0</v>
      </c>
      <c r="DP126" s="3">
        <f t="shared" si="280"/>
        <v>0</v>
      </c>
      <c r="DQ126" s="3">
        <f t="shared" si="280"/>
        <v>0</v>
      </c>
      <c r="DR126" s="3">
        <f t="shared" si="280"/>
        <v>0</v>
      </c>
      <c r="DS126" s="3">
        <f t="shared" si="280"/>
        <v>0</v>
      </c>
      <c r="DT126" s="3">
        <f t="shared" si="280"/>
        <v>0</v>
      </c>
      <c r="DU126" s="3">
        <f t="shared" si="280"/>
        <v>0</v>
      </c>
      <c r="DV126" s="3">
        <f t="shared" si="280"/>
        <v>0</v>
      </c>
      <c r="DW126" s="3">
        <f t="shared" si="280"/>
        <v>0</v>
      </c>
      <c r="DX126" s="3">
        <f t="shared" si="280"/>
        <v>0</v>
      </c>
      <c r="DY126" s="3">
        <f t="shared" si="280"/>
        <v>0</v>
      </c>
      <c r="DZ126" s="3">
        <f t="shared" si="280"/>
        <v>0</v>
      </c>
      <c r="EA126" s="3">
        <f t="shared" ref="EA126" si="281">SUM(DG126:DZ126)</f>
        <v>0</v>
      </c>
    </row>
    <row r="127" spans="1:132" outlineLevel="1" x14ac:dyDescent="0.25">
      <c r="A127" s="2">
        <f>A125+1</f>
        <v>43586</v>
      </c>
      <c r="F127" s="6">
        <f t="shared" si="131"/>
        <v>4</v>
      </c>
      <c r="K127" s="6">
        <f t="shared" si="132"/>
        <v>4</v>
      </c>
      <c r="P127" s="6">
        <f t="shared" si="133"/>
        <v>4</v>
      </c>
      <c r="U127" s="6">
        <f t="shared" si="134"/>
        <v>4</v>
      </c>
      <c r="Z127" s="6">
        <f t="shared" si="135"/>
        <v>4</v>
      </c>
      <c r="AU127" s="6">
        <f t="shared" si="136"/>
        <v>20</v>
      </c>
      <c r="BP127" s="6">
        <f t="shared" si="137"/>
        <v>20</v>
      </c>
      <c r="CK127" s="6">
        <f t="shared" si="138"/>
        <v>20</v>
      </c>
      <c r="DF127" s="6">
        <f t="shared" si="139"/>
        <v>20</v>
      </c>
      <c r="EA127" s="6">
        <f t="shared" si="140"/>
        <v>20</v>
      </c>
      <c r="EB127" t="str">
        <f t="shared" si="141"/>
        <v/>
      </c>
    </row>
    <row r="128" spans="1:132" outlineLevel="1" x14ac:dyDescent="0.25">
      <c r="A128" s="2">
        <f t="shared" si="142"/>
        <v>43587</v>
      </c>
      <c r="F128" s="6">
        <f t="shared" si="131"/>
        <v>4</v>
      </c>
      <c r="K128" s="6">
        <f t="shared" si="132"/>
        <v>4</v>
      </c>
      <c r="P128" s="6">
        <f t="shared" si="133"/>
        <v>4</v>
      </c>
      <c r="U128" s="6">
        <f t="shared" si="134"/>
        <v>4</v>
      </c>
      <c r="Z128" s="6">
        <f t="shared" si="135"/>
        <v>4</v>
      </c>
      <c r="AU128" s="6">
        <f t="shared" si="136"/>
        <v>20</v>
      </c>
      <c r="BP128" s="6">
        <f t="shared" si="137"/>
        <v>20</v>
      </c>
      <c r="CK128" s="6">
        <f t="shared" si="138"/>
        <v>20</v>
      </c>
      <c r="DF128" s="6">
        <f t="shared" si="139"/>
        <v>20</v>
      </c>
      <c r="EA128" s="6">
        <f t="shared" si="140"/>
        <v>20</v>
      </c>
      <c r="EB128" t="str">
        <f t="shared" si="141"/>
        <v/>
      </c>
    </row>
    <row r="129" spans="1:132" outlineLevel="1" x14ac:dyDescent="0.25">
      <c r="A129" s="2">
        <f t="shared" si="142"/>
        <v>43588</v>
      </c>
      <c r="F129" s="6">
        <f t="shared" si="131"/>
        <v>4</v>
      </c>
      <c r="K129" s="6">
        <f t="shared" si="132"/>
        <v>4</v>
      </c>
      <c r="P129" s="6">
        <f t="shared" si="133"/>
        <v>4</v>
      </c>
      <c r="U129" s="6">
        <f t="shared" si="134"/>
        <v>4</v>
      </c>
      <c r="Z129" s="6">
        <f t="shared" si="135"/>
        <v>4</v>
      </c>
      <c r="AU129" s="6">
        <f t="shared" si="136"/>
        <v>20</v>
      </c>
      <c r="BP129" s="6">
        <f t="shared" si="137"/>
        <v>20</v>
      </c>
      <c r="CK129" s="6">
        <f t="shared" si="138"/>
        <v>20</v>
      </c>
      <c r="DF129" s="6">
        <f t="shared" si="139"/>
        <v>20</v>
      </c>
      <c r="EA129" s="6">
        <f t="shared" si="140"/>
        <v>20</v>
      </c>
      <c r="EB129" t="str">
        <f t="shared" si="141"/>
        <v/>
      </c>
    </row>
    <row r="130" spans="1:132" outlineLevel="1" x14ac:dyDescent="0.25">
      <c r="A130" s="2">
        <f t="shared" si="142"/>
        <v>43589</v>
      </c>
      <c r="F130" s="6">
        <f t="shared" si="131"/>
        <v>4</v>
      </c>
      <c r="K130" s="6">
        <f t="shared" si="132"/>
        <v>4</v>
      </c>
      <c r="P130" s="6">
        <f t="shared" si="133"/>
        <v>4</v>
      </c>
      <c r="U130" s="6">
        <f t="shared" si="134"/>
        <v>4</v>
      </c>
      <c r="Z130" s="6">
        <f t="shared" si="135"/>
        <v>4</v>
      </c>
      <c r="AU130" s="6">
        <f t="shared" si="136"/>
        <v>20</v>
      </c>
      <c r="BP130" s="6">
        <f t="shared" si="137"/>
        <v>20</v>
      </c>
      <c r="CK130" s="6">
        <f t="shared" si="138"/>
        <v>20</v>
      </c>
      <c r="DF130" s="6">
        <f t="shared" si="139"/>
        <v>20</v>
      </c>
      <c r="EA130" s="6">
        <f t="shared" si="140"/>
        <v>20</v>
      </c>
      <c r="EB130" t="str">
        <f t="shared" si="141"/>
        <v/>
      </c>
    </row>
    <row r="131" spans="1:132" outlineLevel="1" x14ac:dyDescent="0.25">
      <c r="A131" s="2">
        <f t="shared" si="142"/>
        <v>43590</v>
      </c>
      <c r="F131" s="6">
        <f t="shared" si="131"/>
        <v>4</v>
      </c>
      <c r="K131" s="6">
        <f t="shared" si="132"/>
        <v>4</v>
      </c>
      <c r="P131" s="6">
        <f t="shared" si="133"/>
        <v>4</v>
      </c>
      <c r="U131" s="6">
        <f t="shared" si="134"/>
        <v>4</v>
      </c>
      <c r="Z131" s="6">
        <f t="shared" si="135"/>
        <v>4</v>
      </c>
      <c r="AU131" s="6">
        <f t="shared" si="136"/>
        <v>20</v>
      </c>
      <c r="BP131" s="6">
        <f t="shared" si="137"/>
        <v>20</v>
      </c>
      <c r="CK131" s="6">
        <f t="shared" si="138"/>
        <v>20</v>
      </c>
      <c r="DF131" s="6">
        <f t="shared" si="139"/>
        <v>20</v>
      </c>
      <c r="EA131" s="6">
        <f t="shared" si="140"/>
        <v>20</v>
      </c>
      <c r="EB131" t="str">
        <f t="shared" si="141"/>
        <v/>
      </c>
    </row>
    <row r="132" spans="1:132" outlineLevel="1" x14ac:dyDescent="0.25">
      <c r="A132" s="2">
        <f t="shared" si="142"/>
        <v>43591</v>
      </c>
      <c r="F132" s="6">
        <f t="shared" si="131"/>
        <v>4</v>
      </c>
      <c r="K132" s="6">
        <f t="shared" si="132"/>
        <v>4</v>
      </c>
      <c r="P132" s="6">
        <f t="shared" si="133"/>
        <v>4</v>
      </c>
      <c r="U132" s="6">
        <f t="shared" si="134"/>
        <v>4</v>
      </c>
      <c r="Z132" s="6">
        <f t="shared" si="135"/>
        <v>4</v>
      </c>
      <c r="AU132" s="6">
        <f t="shared" si="136"/>
        <v>20</v>
      </c>
      <c r="BP132" s="6">
        <f t="shared" si="137"/>
        <v>20</v>
      </c>
      <c r="CK132" s="6">
        <f t="shared" si="138"/>
        <v>20</v>
      </c>
      <c r="DF132" s="6">
        <f t="shared" si="139"/>
        <v>20</v>
      </c>
      <c r="EA132" s="6">
        <f t="shared" si="140"/>
        <v>20</v>
      </c>
      <c r="EB132" t="str">
        <f t="shared" si="141"/>
        <v/>
      </c>
    </row>
    <row r="133" spans="1:132" outlineLevel="1" x14ac:dyDescent="0.25">
      <c r="A133" s="2">
        <f t="shared" si="142"/>
        <v>43592</v>
      </c>
      <c r="F133" s="6">
        <f t="shared" si="131"/>
        <v>4</v>
      </c>
      <c r="K133" s="6">
        <f t="shared" si="132"/>
        <v>4</v>
      </c>
      <c r="P133" s="6">
        <f t="shared" si="133"/>
        <v>4</v>
      </c>
      <c r="U133" s="6">
        <f t="shared" si="134"/>
        <v>4</v>
      </c>
      <c r="Z133" s="6">
        <f t="shared" si="135"/>
        <v>4</v>
      </c>
      <c r="AU133" s="6">
        <f t="shared" si="136"/>
        <v>20</v>
      </c>
      <c r="BP133" s="6">
        <f t="shared" si="137"/>
        <v>20</v>
      </c>
      <c r="CK133" s="6">
        <f t="shared" si="138"/>
        <v>20</v>
      </c>
      <c r="DF133" s="6">
        <f t="shared" si="139"/>
        <v>20</v>
      </c>
      <c r="EA133" s="6">
        <f t="shared" si="140"/>
        <v>20</v>
      </c>
      <c r="EB133" t="str">
        <f t="shared" si="141"/>
        <v/>
      </c>
    </row>
    <row r="134" spans="1:132" outlineLevel="1" x14ac:dyDescent="0.25">
      <c r="A134" s="2">
        <f t="shared" si="142"/>
        <v>43593</v>
      </c>
      <c r="F134" s="6">
        <f t="shared" si="131"/>
        <v>4</v>
      </c>
      <c r="K134" s="6">
        <f t="shared" si="132"/>
        <v>4</v>
      </c>
      <c r="P134" s="6">
        <f t="shared" si="133"/>
        <v>4</v>
      </c>
      <c r="U134" s="6">
        <f t="shared" si="134"/>
        <v>4</v>
      </c>
      <c r="Z134" s="6">
        <f t="shared" si="135"/>
        <v>4</v>
      </c>
      <c r="AU134" s="6">
        <f t="shared" si="136"/>
        <v>20</v>
      </c>
      <c r="BP134" s="6">
        <f t="shared" si="137"/>
        <v>20</v>
      </c>
      <c r="CK134" s="6">
        <f t="shared" si="138"/>
        <v>20</v>
      </c>
      <c r="DF134" s="6">
        <f t="shared" si="139"/>
        <v>20</v>
      </c>
      <c r="EA134" s="6">
        <f t="shared" si="140"/>
        <v>20</v>
      </c>
      <c r="EB134" t="str">
        <f t="shared" si="141"/>
        <v/>
      </c>
    </row>
    <row r="135" spans="1:132" outlineLevel="1" x14ac:dyDescent="0.25">
      <c r="A135" s="2">
        <f t="shared" si="142"/>
        <v>43594</v>
      </c>
      <c r="F135" s="6">
        <f t="shared" si="131"/>
        <v>4</v>
      </c>
      <c r="K135" s="6">
        <f t="shared" si="132"/>
        <v>4</v>
      </c>
      <c r="P135" s="6">
        <f t="shared" si="133"/>
        <v>4</v>
      </c>
      <c r="U135" s="6">
        <f t="shared" si="134"/>
        <v>4</v>
      </c>
      <c r="Z135" s="6">
        <f t="shared" si="135"/>
        <v>4</v>
      </c>
      <c r="AU135" s="6">
        <f t="shared" si="136"/>
        <v>20</v>
      </c>
      <c r="BP135" s="6">
        <f t="shared" si="137"/>
        <v>20</v>
      </c>
      <c r="CK135" s="6">
        <f t="shared" si="138"/>
        <v>20</v>
      </c>
      <c r="DF135" s="6">
        <f t="shared" si="139"/>
        <v>20</v>
      </c>
      <c r="EA135" s="6">
        <f t="shared" si="140"/>
        <v>20</v>
      </c>
      <c r="EB135" t="str">
        <f t="shared" si="141"/>
        <v/>
      </c>
    </row>
    <row r="136" spans="1:132" outlineLevel="1" x14ac:dyDescent="0.25">
      <c r="A136" s="2">
        <f t="shared" si="142"/>
        <v>43595</v>
      </c>
      <c r="F136" s="6">
        <f t="shared" ref="F136:F201" si="282">COUNTBLANK(B136:E136)</f>
        <v>4</v>
      </c>
      <c r="K136" s="6">
        <f t="shared" ref="K136:K201" si="283">COUNTBLANK(G136:J136)</f>
        <v>4</v>
      </c>
      <c r="P136" s="6">
        <f t="shared" ref="P136:P201" si="284">COUNTBLANK(L136:O136)</f>
        <v>4</v>
      </c>
      <c r="U136" s="6">
        <f t="shared" ref="U136:U201" si="285">COUNTBLANK(Q136:T136)</f>
        <v>4</v>
      </c>
      <c r="Z136" s="6">
        <f t="shared" ref="Z136:Z201" si="286">COUNTBLANK(V136:Y136)</f>
        <v>4</v>
      </c>
      <c r="AU136" s="6">
        <f t="shared" ref="AU136:AU201" si="287">COUNTBLANK(AA136:AT136)</f>
        <v>20</v>
      </c>
      <c r="BP136" s="6">
        <f t="shared" ref="BP136:BP201" si="288">COUNTBLANK(AV136:BO136)</f>
        <v>20</v>
      </c>
      <c r="CK136" s="6">
        <f t="shared" ref="CK136:CK201" si="289">COUNTBLANK(BQ136:CJ136)</f>
        <v>20</v>
      </c>
      <c r="DF136" s="6">
        <f t="shared" ref="DF136:DF201" si="290">COUNTBLANK(CL136:DE136)</f>
        <v>20</v>
      </c>
      <c r="EA136" s="6">
        <f t="shared" ref="EA136:EA201" si="291">COUNTBLANK(DG136:DZ136)</f>
        <v>20</v>
      </c>
      <c r="EB136" t="str">
        <f t="shared" ref="EB136:EB201" si="292">IF(OR(F136&lt;3,K136&lt;3,P136&lt;3,U136&lt;3,Z136&lt;3,AU136&lt;17,BP136&lt;17,CK136&lt;17,DF136&lt;17,EA136&lt;17),"ALERTE","")</f>
        <v/>
      </c>
    </row>
    <row r="137" spans="1:132" outlineLevel="1" x14ac:dyDescent="0.25">
      <c r="A137" s="2">
        <f t="shared" ref="A137:A202" si="293">A136+1</f>
        <v>43596</v>
      </c>
      <c r="F137" s="6">
        <f t="shared" si="282"/>
        <v>4</v>
      </c>
      <c r="K137" s="6">
        <f t="shared" si="283"/>
        <v>4</v>
      </c>
      <c r="P137" s="6">
        <f t="shared" si="284"/>
        <v>4</v>
      </c>
      <c r="U137" s="6">
        <f t="shared" si="285"/>
        <v>4</v>
      </c>
      <c r="Z137" s="6">
        <f t="shared" si="286"/>
        <v>4</v>
      </c>
      <c r="AU137" s="6">
        <f t="shared" si="287"/>
        <v>20</v>
      </c>
      <c r="BP137" s="6">
        <f t="shared" si="288"/>
        <v>20</v>
      </c>
      <c r="CK137" s="6">
        <f t="shared" si="289"/>
        <v>20</v>
      </c>
      <c r="DF137" s="6">
        <f t="shared" si="290"/>
        <v>20</v>
      </c>
      <c r="EA137" s="6">
        <f t="shared" si="291"/>
        <v>20</v>
      </c>
      <c r="EB137" t="str">
        <f t="shared" si="292"/>
        <v/>
      </c>
    </row>
    <row r="138" spans="1:132" outlineLevel="1" x14ac:dyDescent="0.25">
      <c r="A138" s="2">
        <f t="shared" si="293"/>
        <v>43597</v>
      </c>
      <c r="F138" s="6">
        <f t="shared" si="282"/>
        <v>4</v>
      </c>
      <c r="K138" s="6">
        <f t="shared" si="283"/>
        <v>4</v>
      </c>
      <c r="P138" s="6">
        <f t="shared" si="284"/>
        <v>4</v>
      </c>
      <c r="U138" s="6">
        <f t="shared" si="285"/>
        <v>4</v>
      </c>
      <c r="Z138" s="6">
        <f t="shared" si="286"/>
        <v>4</v>
      </c>
      <c r="AU138" s="6">
        <f t="shared" si="287"/>
        <v>20</v>
      </c>
      <c r="BP138" s="6">
        <f t="shared" si="288"/>
        <v>20</v>
      </c>
      <c r="CK138" s="6">
        <f t="shared" si="289"/>
        <v>20</v>
      </c>
      <c r="DF138" s="6">
        <f t="shared" si="290"/>
        <v>20</v>
      </c>
      <c r="EA138" s="6">
        <f t="shared" si="291"/>
        <v>20</v>
      </c>
      <c r="EB138" t="str">
        <f t="shared" si="292"/>
        <v/>
      </c>
    </row>
    <row r="139" spans="1:132" outlineLevel="1" x14ac:dyDescent="0.25">
      <c r="A139" s="2">
        <f t="shared" si="293"/>
        <v>43598</v>
      </c>
      <c r="F139" s="6">
        <f t="shared" si="282"/>
        <v>4</v>
      </c>
      <c r="K139" s="6">
        <f t="shared" si="283"/>
        <v>4</v>
      </c>
      <c r="P139" s="6">
        <f t="shared" si="284"/>
        <v>4</v>
      </c>
      <c r="U139" s="6">
        <f t="shared" si="285"/>
        <v>4</v>
      </c>
      <c r="Z139" s="6">
        <f t="shared" si="286"/>
        <v>4</v>
      </c>
      <c r="AU139" s="6">
        <f t="shared" si="287"/>
        <v>20</v>
      </c>
      <c r="BP139" s="6">
        <f t="shared" si="288"/>
        <v>20</v>
      </c>
      <c r="CK139" s="6">
        <f t="shared" si="289"/>
        <v>20</v>
      </c>
      <c r="DF139" s="6">
        <f t="shared" si="290"/>
        <v>20</v>
      </c>
      <c r="EA139" s="6">
        <f t="shared" si="291"/>
        <v>20</v>
      </c>
      <c r="EB139" t="str">
        <f t="shared" si="292"/>
        <v/>
      </c>
    </row>
    <row r="140" spans="1:132" outlineLevel="1" x14ac:dyDescent="0.25">
      <c r="A140" s="2">
        <f t="shared" si="293"/>
        <v>43599</v>
      </c>
      <c r="F140" s="6">
        <f t="shared" si="282"/>
        <v>4</v>
      </c>
      <c r="K140" s="6">
        <f t="shared" si="283"/>
        <v>4</v>
      </c>
      <c r="P140" s="6">
        <f t="shared" si="284"/>
        <v>4</v>
      </c>
      <c r="U140" s="6">
        <f t="shared" si="285"/>
        <v>4</v>
      </c>
      <c r="Z140" s="6">
        <f t="shared" si="286"/>
        <v>4</v>
      </c>
      <c r="AU140" s="6">
        <f t="shared" si="287"/>
        <v>20</v>
      </c>
      <c r="BP140" s="6">
        <f t="shared" si="288"/>
        <v>20</v>
      </c>
      <c r="CK140" s="6">
        <f t="shared" si="289"/>
        <v>20</v>
      </c>
      <c r="DF140" s="6">
        <f t="shared" si="290"/>
        <v>20</v>
      </c>
      <c r="EA140" s="6">
        <f t="shared" si="291"/>
        <v>20</v>
      </c>
      <c r="EB140" t="str">
        <f t="shared" si="292"/>
        <v/>
      </c>
    </row>
    <row r="141" spans="1:132" outlineLevel="1" x14ac:dyDescent="0.25">
      <c r="A141" s="2">
        <f t="shared" si="293"/>
        <v>43600</v>
      </c>
      <c r="F141" s="6">
        <f t="shared" si="282"/>
        <v>4</v>
      </c>
      <c r="K141" s="6">
        <f t="shared" si="283"/>
        <v>4</v>
      </c>
      <c r="P141" s="6">
        <f t="shared" si="284"/>
        <v>4</v>
      </c>
      <c r="U141" s="6">
        <f t="shared" si="285"/>
        <v>4</v>
      </c>
      <c r="Z141" s="6">
        <f t="shared" si="286"/>
        <v>4</v>
      </c>
      <c r="AU141" s="6">
        <f t="shared" si="287"/>
        <v>20</v>
      </c>
      <c r="BP141" s="6">
        <f t="shared" si="288"/>
        <v>20</v>
      </c>
      <c r="CK141" s="6">
        <f t="shared" si="289"/>
        <v>20</v>
      </c>
      <c r="DF141" s="6">
        <f t="shared" si="290"/>
        <v>20</v>
      </c>
      <c r="EA141" s="6">
        <f t="shared" si="291"/>
        <v>20</v>
      </c>
      <c r="EB141" t="str">
        <f t="shared" si="292"/>
        <v/>
      </c>
    </row>
    <row r="142" spans="1:132" outlineLevel="1" x14ac:dyDescent="0.25">
      <c r="A142" s="2">
        <f t="shared" si="293"/>
        <v>43601</v>
      </c>
      <c r="F142" s="6">
        <f t="shared" si="282"/>
        <v>4</v>
      </c>
      <c r="K142" s="6">
        <f t="shared" si="283"/>
        <v>4</v>
      </c>
      <c r="P142" s="6">
        <f t="shared" si="284"/>
        <v>4</v>
      </c>
      <c r="U142" s="6">
        <f t="shared" si="285"/>
        <v>4</v>
      </c>
      <c r="Z142" s="6">
        <f t="shared" si="286"/>
        <v>4</v>
      </c>
      <c r="AU142" s="6">
        <f t="shared" si="287"/>
        <v>20</v>
      </c>
      <c r="BP142" s="6">
        <f t="shared" si="288"/>
        <v>20</v>
      </c>
      <c r="CK142" s="6">
        <f t="shared" si="289"/>
        <v>20</v>
      </c>
      <c r="DF142" s="6">
        <f t="shared" si="290"/>
        <v>20</v>
      </c>
      <c r="EA142" s="6">
        <f t="shared" si="291"/>
        <v>20</v>
      </c>
      <c r="EB142" t="str">
        <f t="shared" si="292"/>
        <v/>
      </c>
    </row>
    <row r="143" spans="1:132" outlineLevel="1" x14ac:dyDescent="0.25">
      <c r="A143" s="2">
        <f t="shared" si="293"/>
        <v>43602</v>
      </c>
      <c r="F143" s="6">
        <f t="shared" si="282"/>
        <v>4</v>
      </c>
      <c r="K143" s="6">
        <f t="shared" si="283"/>
        <v>4</v>
      </c>
      <c r="P143" s="6">
        <f t="shared" si="284"/>
        <v>4</v>
      </c>
      <c r="U143" s="6">
        <f t="shared" si="285"/>
        <v>4</v>
      </c>
      <c r="Z143" s="6">
        <f t="shared" si="286"/>
        <v>4</v>
      </c>
      <c r="AU143" s="6">
        <f t="shared" si="287"/>
        <v>20</v>
      </c>
      <c r="BP143" s="6">
        <f t="shared" si="288"/>
        <v>20</v>
      </c>
      <c r="CK143" s="6">
        <f t="shared" si="289"/>
        <v>20</v>
      </c>
      <c r="DF143" s="6">
        <f t="shared" si="290"/>
        <v>20</v>
      </c>
      <c r="EA143" s="6">
        <f t="shared" si="291"/>
        <v>20</v>
      </c>
      <c r="EB143" t="str">
        <f t="shared" si="292"/>
        <v/>
      </c>
    </row>
    <row r="144" spans="1:132" outlineLevel="1" x14ac:dyDescent="0.25">
      <c r="A144" s="2">
        <f t="shared" si="293"/>
        <v>43603</v>
      </c>
      <c r="F144" s="6">
        <f t="shared" si="282"/>
        <v>4</v>
      </c>
      <c r="K144" s="6">
        <f t="shared" si="283"/>
        <v>4</v>
      </c>
      <c r="P144" s="6">
        <f t="shared" si="284"/>
        <v>4</v>
      </c>
      <c r="U144" s="6">
        <f t="shared" si="285"/>
        <v>4</v>
      </c>
      <c r="Z144" s="6">
        <f t="shared" si="286"/>
        <v>4</v>
      </c>
      <c r="AU144" s="6">
        <f t="shared" si="287"/>
        <v>20</v>
      </c>
      <c r="BP144" s="6">
        <f t="shared" si="288"/>
        <v>20</v>
      </c>
      <c r="CK144" s="6">
        <f t="shared" si="289"/>
        <v>20</v>
      </c>
      <c r="DF144" s="6">
        <f t="shared" si="290"/>
        <v>20</v>
      </c>
      <c r="EA144" s="6">
        <f t="shared" si="291"/>
        <v>20</v>
      </c>
      <c r="EB144" t="str">
        <f t="shared" si="292"/>
        <v/>
      </c>
    </row>
    <row r="145" spans="1:132" outlineLevel="1" x14ac:dyDescent="0.25">
      <c r="A145" s="2">
        <f t="shared" si="293"/>
        <v>43604</v>
      </c>
      <c r="F145" s="6">
        <f t="shared" si="282"/>
        <v>4</v>
      </c>
      <c r="K145" s="6">
        <f t="shared" si="283"/>
        <v>4</v>
      </c>
      <c r="P145" s="6">
        <f t="shared" si="284"/>
        <v>4</v>
      </c>
      <c r="U145" s="6">
        <f t="shared" si="285"/>
        <v>4</v>
      </c>
      <c r="Z145" s="6">
        <f t="shared" si="286"/>
        <v>4</v>
      </c>
      <c r="AU145" s="6">
        <f t="shared" si="287"/>
        <v>20</v>
      </c>
      <c r="BP145" s="6">
        <f t="shared" si="288"/>
        <v>20</v>
      </c>
      <c r="CK145" s="6">
        <f t="shared" si="289"/>
        <v>20</v>
      </c>
      <c r="DF145" s="6">
        <f t="shared" si="290"/>
        <v>20</v>
      </c>
      <c r="EA145" s="6">
        <f t="shared" si="291"/>
        <v>20</v>
      </c>
      <c r="EB145" t="str">
        <f t="shared" si="292"/>
        <v/>
      </c>
    </row>
    <row r="146" spans="1:132" outlineLevel="1" x14ac:dyDescent="0.25">
      <c r="A146" s="2">
        <f t="shared" si="293"/>
        <v>43605</v>
      </c>
      <c r="F146" s="6">
        <f t="shared" si="282"/>
        <v>4</v>
      </c>
      <c r="K146" s="6">
        <f t="shared" si="283"/>
        <v>4</v>
      </c>
      <c r="P146" s="6">
        <f t="shared" si="284"/>
        <v>4</v>
      </c>
      <c r="U146" s="6">
        <f t="shared" si="285"/>
        <v>4</v>
      </c>
      <c r="Z146" s="6">
        <f t="shared" si="286"/>
        <v>4</v>
      </c>
      <c r="AU146" s="6">
        <f t="shared" si="287"/>
        <v>20</v>
      </c>
      <c r="BP146" s="6">
        <f t="shared" si="288"/>
        <v>20</v>
      </c>
      <c r="CK146" s="6">
        <f t="shared" si="289"/>
        <v>20</v>
      </c>
      <c r="DF146" s="6">
        <f t="shared" si="290"/>
        <v>20</v>
      </c>
      <c r="EA146" s="6">
        <f t="shared" si="291"/>
        <v>20</v>
      </c>
      <c r="EB146" t="str">
        <f t="shared" si="292"/>
        <v/>
      </c>
    </row>
    <row r="147" spans="1:132" outlineLevel="1" x14ac:dyDescent="0.25">
      <c r="A147" s="2">
        <f t="shared" si="293"/>
        <v>43606</v>
      </c>
      <c r="F147" s="6">
        <f t="shared" si="282"/>
        <v>4</v>
      </c>
      <c r="K147" s="6">
        <f t="shared" si="283"/>
        <v>4</v>
      </c>
      <c r="P147" s="6">
        <f t="shared" si="284"/>
        <v>4</v>
      </c>
      <c r="U147" s="6">
        <f t="shared" si="285"/>
        <v>4</v>
      </c>
      <c r="Z147" s="6">
        <f t="shared" si="286"/>
        <v>4</v>
      </c>
      <c r="AU147" s="6">
        <f t="shared" si="287"/>
        <v>20</v>
      </c>
      <c r="BP147" s="6">
        <f t="shared" si="288"/>
        <v>20</v>
      </c>
      <c r="CK147" s="6">
        <f t="shared" si="289"/>
        <v>20</v>
      </c>
      <c r="DF147" s="6">
        <f t="shared" si="290"/>
        <v>20</v>
      </c>
      <c r="EA147" s="6">
        <f t="shared" si="291"/>
        <v>20</v>
      </c>
      <c r="EB147" t="str">
        <f t="shared" si="292"/>
        <v/>
      </c>
    </row>
    <row r="148" spans="1:132" outlineLevel="1" x14ac:dyDescent="0.25">
      <c r="A148" s="2">
        <f t="shared" si="293"/>
        <v>43607</v>
      </c>
      <c r="F148" s="6">
        <f t="shared" si="282"/>
        <v>4</v>
      </c>
      <c r="K148" s="6">
        <f t="shared" si="283"/>
        <v>4</v>
      </c>
      <c r="P148" s="6">
        <f t="shared" si="284"/>
        <v>4</v>
      </c>
      <c r="U148" s="6">
        <f t="shared" si="285"/>
        <v>4</v>
      </c>
      <c r="Z148" s="6">
        <f t="shared" si="286"/>
        <v>4</v>
      </c>
      <c r="AU148" s="6">
        <f t="shared" si="287"/>
        <v>20</v>
      </c>
      <c r="BP148" s="6">
        <f t="shared" si="288"/>
        <v>20</v>
      </c>
      <c r="CK148" s="6">
        <f t="shared" si="289"/>
        <v>20</v>
      </c>
      <c r="DF148" s="6">
        <f t="shared" si="290"/>
        <v>20</v>
      </c>
      <c r="EA148" s="6">
        <f t="shared" si="291"/>
        <v>20</v>
      </c>
      <c r="EB148" t="str">
        <f t="shared" si="292"/>
        <v/>
      </c>
    </row>
    <row r="149" spans="1:132" outlineLevel="1" x14ac:dyDescent="0.25">
      <c r="A149" s="2">
        <f t="shared" si="293"/>
        <v>43608</v>
      </c>
      <c r="F149" s="6">
        <f t="shared" si="282"/>
        <v>4</v>
      </c>
      <c r="K149" s="6">
        <f t="shared" si="283"/>
        <v>4</v>
      </c>
      <c r="P149" s="6">
        <f t="shared" si="284"/>
        <v>4</v>
      </c>
      <c r="U149" s="6">
        <f t="shared" si="285"/>
        <v>4</v>
      </c>
      <c r="Z149" s="6">
        <f t="shared" si="286"/>
        <v>4</v>
      </c>
      <c r="AU149" s="6">
        <f t="shared" si="287"/>
        <v>20</v>
      </c>
      <c r="BP149" s="6">
        <f t="shared" si="288"/>
        <v>20</v>
      </c>
      <c r="CK149" s="6">
        <f t="shared" si="289"/>
        <v>20</v>
      </c>
      <c r="DF149" s="6">
        <f t="shared" si="290"/>
        <v>20</v>
      </c>
      <c r="EA149" s="6">
        <f t="shared" si="291"/>
        <v>20</v>
      </c>
      <c r="EB149" t="str">
        <f t="shared" si="292"/>
        <v/>
      </c>
    </row>
    <row r="150" spans="1:132" outlineLevel="1" x14ac:dyDescent="0.25">
      <c r="A150" s="2">
        <f t="shared" si="293"/>
        <v>43609</v>
      </c>
      <c r="F150" s="6">
        <f t="shared" si="282"/>
        <v>4</v>
      </c>
      <c r="K150" s="6">
        <f t="shared" si="283"/>
        <v>4</v>
      </c>
      <c r="P150" s="6">
        <f t="shared" si="284"/>
        <v>4</v>
      </c>
      <c r="U150" s="6">
        <f t="shared" si="285"/>
        <v>4</v>
      </c>
      <c r="Z150" s="6">
        <f t="shared" si="286"/>
        <v>4</v>
      </c>
      <c r="AU150" s="6">
        <f t="shared" si="287"/>
        <v>20</v>
      </c>
      <c r="BP150" s="6">
        <f t="shared" si="288"/>
        <v>20</v>
      </c>
      <c r="CK150" s="6">
        <f t="shared" si="289"/>
        <v>20</v>
      </c>
      <c r="DF150" s="6">
        <f t="shared" si="290"/>
        <v>20</v>
      </c>
      <c r="EA150" s="6">
        <f t="shared" si="291"/>
        <v>20</v>
      </c>
      <c r="EB150" t="str">
        <f t="shared" si="292"/>
        <v/>
      </c>
    </row>
    <row r="151" spans="1:132" outlineLevel="1" x14ac:dyDescent="0.25">
      <c r="A151" s="2">
        <f t="shared" si="293"/>
        <v>43610</v>
      </c>
      <c r="F151" s="6">
        <f t="shared" si="282"/>
        <v>4</v>
      </c>
      <c r="K151" s="6">
        <f t="shared" si="283"/>
        <v>4</v>
      </c>
      <c r="P151" s="6">
        <f t="shared" si="284"/>
        <v>4</v>
      </c>
      <c r="U151" s="6">
        <f t="shared" si="285"/>
        <v>4</v>
      </c>
      <c r="Z151" s="6">
        <f t="shared" si="286"/>
        <v>4</v>
      </c>
      <c r="AU151" s="6">
        <f t="shared" si="287"/>
        <v>20</v>
      </c>
      <c r="BP151" s="6">
        <f t="shared" si="288"/>
        <v>20</v>
      </c>
      <c r="CK151" s="6">
        <f t="shared" si="289"/>
        <v>20</v>
      </c>
      <c r="DF151" s="6">
        <f t="shared" si="290"/>
        <v>20</v>
      </c>
      <c r="EA151" s="6">
        <f t="shared" si="291"/>
        <v>20</v>
      </c>
      <c r="EB151" t="str">
        <f t="shared" si="292"/>
        <v/>
      </c>
    </row>
    <row r="152" spans="1:132" outlineLevel="1" x14ac:dyDescent="0.25">
      <c r="A152" s="2">
        <f t="shared" si="293"/>
        <v>43611</v>
      </c>
      <c r="F152" s="6">
        <f t="shared" si="282"/>
        <v>4</v>
      </c>
      <c r="K152" s="6">
        <f t="shared" si="283"/>
        <v>4</v>
      </c>
      <c r="P152" s="6">
        <f t="shared" si="284"/>
        <v>4</v>
      </c>
      <c r="U152" s="6">
        <f t="shared" si="285"/>
        <v>4</v>
      </c>
      <c r="Z152" s="6">
        <f t="shared" si="286"/>
        <v>4</v>
      </c>
      <c r="AU152" s="6">
        <f t="shared" si="287"/>
        <v>20</v>
      </c>
      <c r="BP152" s="6">
        <f t="shared" si="288"/>
        <v>20</v>
      </c>
      <c r="CK152" s="6">
        <f t="shared" si="289"/>
        <v>20</v>
      </c>
      <c r="DF152" s="6">
        <f t="shared" si="290"/>
        <v>20</v>
      </c>
      <c r="EA152" s="6">
        <f t="shared" si="291"/>
        <v>20</v>
      </c>
      <c r="EB152" t="str">
        <f t="shared" si="292"/>
        <v/>
      </c>
    </row>
    <row r="153" spans="1:132" outlineLevel="1" x14ac:dyDescent="0.25">
      <c r="A153" s="2">
        <f t="shared" si="293"/>
        <v>43612</v>
      </c>
      <c r="F153" s="6">
        <f t="shared" si="282"/>
        <v>4</v>
      </c>
      <c r="K153" s="6">
        <f t="shared" si="283"/>
        <v>4</v>
      </c>
      <c r="P153" s="6">
        <f t="shared" si="284"/>
        <v>4</v>
      </c>
      <c r="U153" s="6">
        <f t="shared" si="285"/>
        <v>4</v>
      </c>
      <c r="Z153" s="6">
        <f t="shared" si="286"/>
        <v>4</v>
      </c>
      <c r="AU153" s="6">
        <f t="shared" si="287"/>
        <v>20</v>
      </c>
      <c r="BP153" s="6">
        <f t="shared" si="288"/>
        <v>20</v>
      </c>
      <c r="CK153" s="6">
        <f t="shared" si="289"/>
        <v>20</v>
      </c>
      <c r="DF153" s="6">
        <f t="shared" si="290"/>
        <v>20</v>
      </c>
      <c r="EA153" s="6">
        <f t="shared" si="291"/>
        <v>20</v>
      </c>
      <c r="EB153" t="str">
        <f t="shared" si="292"/>
        <v/>
      </c>
    </row>
    <row r="154" spans="1:132" outlineLevel="1" x14ac:dyDescent="0.25">
      <c r="A154" s="2">
        <f t="shared" si="293"/>
        <v>43613</v>
      </c>
      <c r="F154" s="6">
        <f t="shared" si="282"/>
        <v>4</v>
      </c>
      <c r="K154" s="6">
        <f t="shared" si="283"/>
        <v>4</v>
      </c>
      <c r="P154" s="6">
        <f t="shared" si="284"/>
        <v>4</v>
      </c>
      <c r="U154" s="6">
        <f t="shared" si="285"/>
        <v>4</v>
      </c>
      <c r="Z154" s="6">
        <f t="shared" si="286"/>
        <v>4</v>
      </c>
      <c r="AU154" s="6">
        <f t="shared" si="287"/>
        <v>20</v>
      </c>
      <c r="BP154" s="6">
        <f t="shared" si="288"/>
        <v>20</v>
      </c>
      <c r="CK154" s="6">
        <f t="shared" si="289"/>
        <v>20</v>
      </c>
      <c r="DF154" s="6">
        <f t="shared" si="290"/>
        <v>20</v>
      </c>
      <c r="EA154" s="6">
        <f t="shared" si="291"/>
        <v>20</v>
      </c>
      <c r="EB154" t="str">
        <f t="shared" si="292"/>
        <v/>
      </c>
    </row>
    <row r="155" spans="1:132" outlineLevel="1" x14ac:dyDescent="0.25">
      <c r="A155" s="2">
        <f t="shared" si="293"/>
        <v>43614</v>
      </c>
      <c r="F155" s="6">
        <f t="shared" si="282"/>
        <v>4</v>
      </c>
      <c r="K155" s="6">
        <f t="shared" si="283"/>
        <v>4</v>
      </c>
      <c r="P155" s="6">
        <f t="shared" si="284"/>
        <v>4</v>
      </c>
      <c r="U155" s="6">
        <f t="shared" si="285"/>
        <v>4</v>
      </c>
      <c r="Z155" s="6">
        <f t="shared" si="286"/>
        <v>4</v>
      </c>
      <c r="AU155" s="6">
        <f t="shared" si="287"/>
        <v>20</v>
      </c>
      <c r="BP155" s="6">
        <f t="shared" si="288"/>
        <v>20</v>
      </c>
      <c r="CK155" s="6">
        <f t="shared" si="289"/>
        <v>20</v>
      </c>
      <c r="DF155" s="6">
        <f t="shared" si="290"/>
        <v>20</v>
      </c>
      <c r="EA155" s="6">
        <f t="shared" si="291"/>
        <v>20</v>
      </c>
      <c r="EB155" t="str">
        <f t="shared" si="292"/>
        <v/>
      </c>
    </row>
    <row r="156" spans="1:132" outlineLevel="1" x14ac:dyDescent="0.25">
      <c r="A156" s="2">
        <f t="shared" si="293"/>
        <v>43615</v>
      </c>
      <c r="F156" s="6">
        <f t="shared" si="282"/>
        <v>4</v>
      </c>
      <c r="K156" s="6">
        <f t="shared" si="283"/>
        <v>4</v>
      </c>
      <c r="P156" s="6">
        <f t="shared" si="284"/>
        <v>4</v>
      </c>
      <c r="U156" s="6">
        <f t="shared" si="285"/>
        <v>4</v>
      </c>
      <c r="Z156" s="6">
        <f t="shared" si="286"/>
        <v>4</v>
      </c>
      <c r="AU156" s="6">
        <f t="shared" si="287"/>
        <v>20</v>
      </c>
      <c r="BP156" s="6">
        <f t="shared" si="288"/>
        <v>20</v>
      </c>
      <c r="CK156" s="6">
        <f t="shared" si="289"/>
        <v>20</v>
      </c>
      <c r="DF156" s="6">
        <f t="shared" si="290"/>
        <v>20</v>
      </c>
      <c r="EA156" s="6">
        <f t="shared" si="291"/>
        <v>20</v>
      </c>
      <c r="EB156" t="str">
        <f t="shared" si="292"/>
        <v/>
      </c>
    </row>
    <row r="157" spans="1:132" outlineLevel="1" x14ac:dyDescent="0.25">
      <c r="A157" s="2">
        <f t="shared" si="293"/>
        <v>43616</v>
      </c>
      <c r="F157" s="6">
        <f t="shared" si="282"/>
        <v>4</v>
      </c>
      <c r="K157" s="6">
        <f t="shared" si="283"/>
        <v>4</v>
      </c>
      <c r="P157" s="6">
        <f t="shared" si="284"/>
        <v>4</v>
      </c>
      <c r="U157" s="6">
        <f t="shared" si="285"/>
        <v>4</v>
      </c>
      <c r="Z157" s="6">
        <f t="shared" si="286"/>
        <v>4</v>
      </c>
      <c r="AU157" s="6">
        <f t="shared" si="287"/>
        <v>20</v>
      </c>
      <c r="BP157" s="6">
        <f t="shared" si="288"/>
        <v>20</v>
      </c>
      <c r="CK157" s="6">
        <f t="shared" si="289"/>
        <v>20</v>
      </c>
      <c r="DF157" s="6">
        <f t="shared" si="290"/>
        <v>20</v>
      </c>
      <c r="EA157" s="6">
        <f t="shared" si="291"/>
        <v>20</v>
      </c>
      <c r="EB157" t="str">
        <f t="shared" si="292"/>
        <v/>
      </c>
    </row>
    <row r="158" spans="1:132" x14ac:dyDescent="0.25">
      <c r="A158" s="7" t="s">
        <v>141</v>
      </c>
      <c r="B158" s="3">
        <f>COUNTA(B127:B157)</f>
        <v>0</v>
      </c>
      <c r="C158" s="3">
        <f t="shared" ref="C158" si="294">COUNTA(C127:C157)</f>
        <v>0</v>
      </c>
      <c r="D158" s="3">
        <f t="shared" ref="D158" si="295">COUNTA(D127:D157)</f>
        <v>0</v>
      </c>
      <c r="E158" s="3">
        <f t="shared" ref="E158" si="296">COUNTA(E127:E157)</f>
        <v>0</v>
      </c>
      <c r="F158" s="3">
        <f>SUM(B158:E158)</f>
        <v>0</v>
      </c>
      <c r="G158" s="3">
        <f t="shared" ref="G158" si="297">COUNTA(G127:G157)</f>
        <v>0</v>
      </c>
      <c r="H158" s="3">
        <f t="shared" ref="H158" si="298">COUNTA(H127:H157)</f>
        <v>0</v>
      </c>
      <c r="I158" s="3">
        <f t="shared" ref="I158" si="299">COUNTA(I127:I157)</f>
        <v>0</v>
      </c>
      <c r="J158" s="3">
        <f t="shared" ref="J158" si="300">COUNTA(J127:J157)</f>
        <v>0</v>
      </c>
      <c r="K158" s="3">
        <f t="shared" ref="K158" si="301">SUM(G158:J158)</f>
        <v>0</v>
      </c>
      <c r="L158" s="3">
        <f t="shared" ref="L158" si="302">COUNTA(L127:L157)</f>
        <v>0</v>
      </c>
      <c r="M158" s="3">
        <f t="shared" ref="M158" si="303">COUNTA(M127:M157)</f>
        <v>0</v>
      </c>
      <c r="N158" s="3">
        <f t="shared" ref="N158" si="304">COUNTA(N127:N157)</f>
        <v>0</v>
      </c>
      <c r="O158" s="3">
        <f t="shared" ref="O158" si="305">COUNTA(O127:O157)</f>
        <v>0</v>
      </c>
      <c r="P158" s="3">
        <f t="shared" ref="P158" si="306">SUM(L158:O158)</f>
        <v>0</v>
      </c>
      <c r="Q158" s="3">
        <f t="shared" ref="Q158" si="307">COUNTA(Q127:Q157)</f>
        <v>0</v>
      </c>
      <c r="R158" s="3">
        <f t="shared" ref="R158" si="308">COUNTA(R127:R157)</f>
        <v>0</v>
      </c>
      <c r="S158" s="3">
        <f t="shared" ref="S158" si="309">COUNTA(S127:S157)</f>
        <v>0</v>
      </c>
      <c r="T158" s="3">
        <f t="shared" ref="T158" si="310">COUNTA(T127:T157)</f>
        <v>0</v>
      </c>
      <c r="U158" s="3">
        <f t="shared" ref="U158" si="311">SUM(Q158:T158)</f>
        <v>0</v>
      </c>
      <c r="V158" s="3">
        <f t="shared" ref="V158" si="312">COUNTA(V127:V157)</f>
        <v>0</v>
      </c>
      <c r="W158" s="3">
        <f t="shared" ref="W158" si="313">COUNTA(W127:W157)</f>
        <v>0</v>
      </c>
      <c r="X158" s="3">
        <f t="shared" ref="X158" si="314">COUNTA(X127:X157)</f>
        <v>0</v>
      </c>
      <c r="Y158" s="3">
        <f t="shared" ref="Y158" si="315">COUNTA(Y127:Y157)</f>
        <v>0</v>
      </c>
      <c r="Z158" s="3">
        <f t="shared" ref="Z158" si="316">SUM(V158:Y158)</f>
        <v>0</v>
      </c>
      <c r="AA158" s="3">
        <f>COUNTA(AA127:AA157)</f>
        <v>0</v>
      </c>
      <c r="AB158" s="3">
        <f t="shared" ref="AB158" si="317">COUNTA(AB127:AB157)</f>
        <v>0</v>
      </c>
      <c r="AC158" s="3">
        <f t="shared" ref="AC158" si="318">COUNTA(AC127:AC157)</f>
        <v>0</v>
      </c>
      <c r="AD158" s="3">
        <f t="shared" ref="AD158" si="319">COUNTA(AD127:AD157)</f>
        <v>0</v>
      </c>
      <c r="AE158" s="3">
        <f t="shared" ref="AE158" si="320">COUNTA(AE127:AE157)</f>
        <v>0</v>
      </c>
      <c r="AF158" s="3">
        <f t="shared" ref="AF158" si="321">COUNTA(AF127:AF157)</f>
        <v>0</v>
      </c>
      <c r="AG158" s="3">
        <f t="shared" ref="AG158" si="322">COUNTA(AG127:AG157)</f>
        <v>0</v>
      </c>
      <c r="AH158" s="3">
        <f t="shared" ref="AH158" si="323">COUNTA(AH127:AH157)</f>
        <v>0</v>
      </c>
      <c r="AI158" s="3">
        <f t="shared" ref="AI158" si="324">COUNTA(AI127:AI157)</f>
        <v>0</v>
      </c>
      <c r="AJ158" s="3">
        <f t="shared" ref="AJ158" si="325">COUNTA(AJ127:AJ157)</f>
        <v>0</v>
      </c>
      <c r="AK158" s="3">
        <f t="shared" ref="AK158" si="326">COUNTA(AK127:AK157)</f>
        <v>0</v>
      </c>
      <c r="AL158" s="3">
        <f t="shared" ref="AL158" si="327">COUNTA(AL127:AL157)</f>
        <v>0</v>
      </c>
      <c r="AM158" s="3">
        <f t="shared" ref="AM158" si="328">COUNTA(AM127:AM157)</f>
        <v>0</v>
      </c>
      <c r="AN158" s="3">
        <f t="shared" ref="AN158" si="329">COUNTA(AN127:AN157)</f>
        <v>0</v>
      </c>
      <c r="AO158" s="3">
        <f t="shared" ref="AO158" si="330">COUNTA(AO127:AO157)</f>
        <v>0</v>
      </c>
      <c r="AP158" s="3">
        <f t="shared" ref="AP158" si="331">COUNTA(AP127:AP157)</f>
        <v>0</v>
      </c>
      <c r="AQ158" s="3">
        <f t="shared" ref="AQ158" si="332">COUNTA(AQ127:AQ157)</f>
        <v>0</v>
      </c>
      <c r="AR158" s="3">
        <f t="shared" ref="AR158" si="333">COUNTA(AR127:AR157)</f>
        <v>0</v>
      </c>
      <c r="AS158" s="3">
        <f t="shared" ref="AS158" si="334">COUNTA(AS127:AS157)</f>
        <v>0</v>
      </c>
      <c r="AT158" s="3">
        <f t="shared" ref="AT158" si="335">COUNTA(AT127:AT157)</f>
        <v>0</v>
      </c>
      <c r="AU158" s="3">
        <f>SUM(AA158:AT158)</f>
        <v>0</v>
      </c>
      <c r="AV158" s="3">
        <f t="shared" ref="AV158" si="336">COUNTA(AV127:AV157)</f>
        <v>0</v>
      </c>
      <c r="AW158" s="3">
        <f t="shared" ref="AW158" si="337">COUNTA(AW127:AW157)</f>
        <v>0</v>
      </c>
      <c r="AX158" s="3">
        <f t="shared" ref="AX158" si="338">COUNTA(AX127:AX157)</f>
        <v>0</v>
      </c>
      <c r="AY158" s="3">
        <f t="shared" ref="AY158" si="339">COUNTA(AY127:AY157)</f>
        <v>0</v>
      </c>
      <c r="AZ158" s="3">
        <f t="shared" ref="AZ158" si="340">COUNTA(AZ127:AZ157)</f>
        <v>0</v>
      </c>
      <c r="BA158" s="3">
        <f t="shared" ref="BA158" si="341">COUNTA(BA127:BA157)</f>
        <v>0</v>
      </c>
      <c r="BB158" s="3">
        <f t="shared" ref="BB158" si="342">COUNTA(BB127:BB157)</f>
        <v>0</v>
      </c>
      <c r="BC158" s="3">
        <f t="shared" ref="BC158" si="343">COUNTA(BC127:BC157)</f>
        <v>0</v>
      </c>
      <c r="BD158" s="3">
        <f t="shared" ref="BD158" si="344">COUNTA(BD127:BD157)</f>
        <v>0</v>
      </c>
      <c r="BE158" s="3">
        <f t="shared" ref="BE158" si="345">COUNTA(BE127:BE157)</f>
        <v>0</v>
      </c>
      <c r="BF158" s="3">
        <f t="shared" ref="BF158" si="346">COUNTA(BF127:BF157)</f>
        <v>0</v>
      </c>
      <c r="BG158" s="3">
        <f t="shared" ref="BG158" si="347">COUNTA(BG127:BG157)</f>
        <v>0</v>
      </c>
      <c r="BH158" s="3">
        <f t="shared" ref="BH158" si="348">COUNTA(BH127:BH157)</f>
        <v>0</v>
      </c>
      <c r="BI158" s="3">
        <f t="shared" ref="BI158" si="349">COUNTA(BI127:BI157)</f>
        <v>0</v>
      </c>
      <c r="BJ158" s="3">
        <f t="shared" ref="BJ158" si="350">COUNTA(BJ127:BJ157)</f>
        <v>0</v>
      </c>
      <c r="BK158" s="3">
        <f t="shared" ref="BK158" si="351">COUNTA(BK127:BK157)</f>
        <v>0</v>
      </c>
      <c r="BL158" s="3">
        <f t="shared" ref="BL158" si="352">COUNTA(BL127:BL157)</f>
        <v>0</v>
      </c>
      <c r="BM158" s="3">
        <f t="shared" ref="BM158" si="353">COUNTA(BM127:BM157)</f>
        <v>0</v>
      </c>
      <c r="BN158" s="3">
        <f t="shared" ref="BN158" si="354">COUNTA(BN127:BN157)</f>
        <v>0</v>
      </c>
      <c r="BO158" s="3">
        <f t="shared" ref="BO158" si="355">COUNTA(BO127:BO157)</f>
        <v>0</v>
      </c>
      <c r="BP158" s="3">
        <f t="shared" ref="BP158" si="356">SUM(AV158:BO158)</f>
        <v>0</v>
      </c>
      <c r="BQ158" s="3">
        <f t="shared" ref="BQ158" si="357">COUNTA(BQ127:BQ157)</f>
        <v>0</v>
      </c>
      <c r="BR158" s="3">
        <f t="shared" ref="BR158" si="358">COUNTA(BR127:BR157)</f>
        <v>0</v>
      </c>
      <c r="BS158" s="3">
        <f t="shared" ref="BS158" si="359">COUNTA(BS127:BS157)</f>
        <v>0</v>
      </c>
      <c r="BT158" s="3">
        <f t="shared" ref="BT158" si="360">COUNTA(BT127:BT157)</f>
        <v>0</v>
      </c>
      <c r="BU158" s="3">
        <f t="shared" ref="BU158" si="361">COUNTA(BU127:BU157)</f>
        <v>0</v>
      </c>
      <c r="BV158" s="3">
        <f t="shared" ref="BV158" si="362">COUNTA(BV127:BV157)</f>
        <v>0</v>
      </c>
      <c r="BW158" s="3">
        <f t="shared" ref="BW158" si="363">COUNTA(BW127:BW157)</f>
        <v>0</v>
      </c>
      <c r="BX158" s="3">
        <f t="shared" ref="BX158" si="364">COUNTA(BX127:BX157)</f>
        <v>0</v>
      </c>
      <c r="BY158" s="3">
        <f t="shared" ref="BY158" si="365">COUNTA(BY127:BY157)</f>
        <v>0</v>
      </c>
      <c r="BZ158" s="3">
        <f t="shared" ref="BZ158" si="366">COUNTA(BZ127:BZ157)</f>
        <v>0</v>
      </c>
      <c r="CA158" s="3">
        <f t="shared" ref="CA158" si="367">COUNTA(CA127:CA157)</f>
        <v>0</v>
      </c>
      <c r="CB158" s="3">
        <f t="shared" ref="CB158" si="368">COUNTA(CB127:CB157)</f>
        <v>0</v>
      </c>
      <c r="CC158" s="3">
        <f t="shared" ref="CC158" si="369">COUNTA(CC127:CC157)</f>
        <v>0</v>
      </c>
      <c r="CD158" s="3">
        <f t="shared" ref="CD158" si="370">COUNTA(CD127:CD157)</f>
        <v>0</v>
      </c>
      <c r="CE158" s="3">
        <f t="shared" ref="CE158" si="371">COUNTA(CE127:CE157)</f>
        <v>0</v>
      </c>
      <c r="CF158" s="3">
        <f t="shared" ref="CF158" si="372">COUNTA(CF127:CF157)</f>
        <v>0</v>
      </c>
      <c r="CG158" s="3">
        <f t="shared" ref="CG158" si="373">COUNTA(CG127:CG157)</f>
        <v>0</v>
      </c>
      <c r="CH158" s="3">
        <f t="shared" ref="CH158" si="374">COUNTA(CH127:CH157)</f>
        <v>0</v>
      </c>
      <c r="CI158" s="3">
        <f t="shared" ref="CI158" si="375">COUNTA(CI127:CI157)</f>
        <v>0</v>
      </c>
      <c r="CJ158" s="3">
        <f t="shared" ref="CJ158" si="376">COUNTA(CJ127:CJ157)</f>
        <v>0</v>
      </c>
      <c r="CK158" s="3">
        <f t="shared" ref="CK158" si="377">SUM(BQ158:CJ158)</f>
        <v>0</v>
      </c>
      <c r="CL158" s="3">
        <f t="shared" ref="CL158" si="378">COUNTA(CL127:CL157)</f>
        <v>0</v>
      </c>
      <c r="CM158" s="3">
        <f t="shared" ref="CM158" si="379">COUNTA(CM127:CM157)</f>
        <v>0</v>
      </c>
      <c r="CN158" s="3">
        <f t="shared" ref="CN158" si="380">COUNTA(CN127:CN157)</f>
        <v>0</v>
      </c>
      <c r="CO158" s="3">
        <f t="shared" ref="CO158" si="381">COUNTA(CO127:CO157)</f>
        <v>0</v>
      </c>
      <c r="CP158" s="3">
        <f t="shared" ref="CP158" si="382">COUNTA(CP127:CP157)</f>
        <v>0</v>
      </c>
      <c r="CQ158" s="3">
        <f t="shared" ref="CQ158" si="383">COUNTA(CQ127:CQ157)</f>
        <v>0</v>
      </c>
      <c r="CR158" s="3">
        <f t="shared" ref="CR158" si="384">COUNTA(CR127:CR157)</f>
        <v>0</v>
      </c>
      <c r="CS158" s="3">
        <f t="shared" ref="CS158" si="385">COUNTA(CS127:CS157)</f>
        <v>0</v>
      </c>
      <c r="CT158" s="3">
        <f t="shared" ref="CT158" si="386">COUNTA(CT127:CT157)</f>
        <v>0</v>
      </c>
      <c r="CU158" s="3">
        <f t="shared" ref="CU158" si="387">COUNTA(CU127:CU157)</f>
        <v>0</v>
      </c>
      <c r="CV158" s="3">
        <f t="shared" ref="CV158" si="388">COUNTA(CV127:CV157)</f>
        <v>0</v>
      </c>
      <c r="CW158" s="3">
        <f t="shared" ref="CW158" si="389">COUNTA(CW127:CW157)</f>
        <v>0</v>
      </c>
      <c r="CX158" s="3">
        <f t="shared" ref="CX158" si="390">COUNTA(CX127:CX157)</f>
        <v>0</v>
      </c>
      <c r="CY158" s="3">
        <f t="shared" ref="CY158" si="391">COUNTA(CY127:CY157)</f>
        <v>0</v>
      </c>
      <c r="CZ158" s="3">
        <f t="shared" ref="CZ158" si="392">COUNTA(CZ127:CZ157)</f>
        <v>0</v>
      </c>
      <c r="DA158" s="3">
        <f t="shared" ref="DA158" si="393">COUNTA(DA127:DA157)</f>
        <v>0</v>
      </c>
      <c r="DB158" s="3">
        <f t="shared" ref="DB158" si="394">COUNTA(DB127:DB157)</f>
        <v>0</v>
      </c>
      <c r="DC158" s="3">
        <f t="shared" ref="DC158" si="395">COUNTA(DC127:DC157)</f>
        <v>0</v>
      </c>
      <c r="DD158" s="3">
        <f t="shared" ref="DD158" si="396">COUNTA(DD127:DD157)</f>
        <v>0</v>
      </c>
      <c r="DE158" s="3">
        <f t="shared" ref="DE158" si="397">COUNTA(DE127:DE157)</f>
        <v>0</v>
      </c>
      <c r="DF158" s="3">
        <f t="shared" ref="DF158" si="398">SUM(CL158:DE158)</f>
        <v>0</v>
      </c>
      <c r="DG158" s="3">
        <f t="shared" ref="DG158" si="399">COUNTA(DG127:DG157)</f>
        <v>0</v>
      </c>
      <c r="DH158" s="3">
        <f t="shared" ref="DH158" si="400">COUNTA(DH127:DH157)</f>
        <v>0</v>
      </c>
      <c r="DI158" s="3">
        <f t="shared" ref="DI158" si="401">COUNTA(DI127:DI157)</f>
        <v>0</v>
      </c>
      <c r="DJ158" s="3">
        <f t="shared" ref="DJ158" si="402">COUNTA(DJ127:DJ157)</f>
        <v>0</v>
      </c>
      <c r="DK158" s="3">
        <f t="shared" ref="DK158" si="403">COUNTA(DK127:DK157)</f>
        <v>0</v>
      </c>
      <c r="DL158" s="3">
        <f t="shared" ref="DL158" si="404">COUNTA(DL127:DL157)</f>
        <v>0</v>
      </c>
      <c r="DM158" s="3">
        <f t="shared" ref="DM158" si="405">COUNTA(DM127:DM157)</f>
        <v>0</v>
      </c>
      <c r="DN158" s="3">
        <f t="shared" ref="DN158" si="406">COUNTA(DN127:DN157)</f>
        <v>0</v>
      </c>
      <c r="DO158" s="3">
        <f t="shared" ref="DO158" si="407">COUNTA(DO127:DO157)</f>
        <v>0</v>
      </c>
      <c r="DP158" s="3">
        <f t="shared" ref="DP158" si="408">COUNTA(DP127:DP157)</f>
        <v>0</v>
      </c>
      <c r="DQ158" s="3">
        <f t="shared" ref="DQ158" si="409">COUNTA(DQ127:DQ157)</f>
        <v>0</v>
      </c>
      <c r="DR158" s="3">
        <f t="shared" ref="DR158" si="410">COUNTA(DR127:DR157)</f>
        <v>0</v>
      </c>
      <c r="DS158" s="3">
        <f t="shared" ref="DS158" si="411">COUNTA(DS127:DS157)</f>
        <v>0</v>
      </c>
      <c r="DT158" s="3">
        <f t="shared" ref="DT158" si="412">COUNTA(DT127:DT157)</f>
        <v>0</v>
      </c>
      <c r="DU158" s="3">
        <f t="shared" ref="DU158" si="413">COUNTA(DU127:DU157)</f>
        <v>0</v>
      </c>
      <c r="DV158" s="3">
        <f t="shared" ref="DV158" si="414">COUNTA(DV127:DV157)</f>
        <v>0</v>
      </c>
      <c r="DW158" s="3">
        <f t="shared" ref="DW158" si="415">COUNTA(DW127:DW157)</f>
        <v>0</v>
      </c>
      <c r="DX158" s="3">
        <f t="shared" ref="DX158" si="416">COUNTA(DX127:DX157)</f>
        <v>0</v>
      </c>
      <c r="DY158" s="3">
        <f t="shared" ref="DY158" si="417">COUNTA(DY127:DY157)</f>
        <v>0</v>
      </c>
      <c r="DZ158" s="3">
        <f t="shared" ref="DZ158" si="418">COUNTA(DZ127:DZ157)</f>
        <v>0</v>
      </c>
      <c r="EA158" s="3">
        <f t="shared" ref="EA158" si="419">SUM(DG158:DZ158)</f>
        <v>0</v>
      </c>
    </row>
    <row r="159" spans="1:132" outlineLevel="1" x14ac:dyDescent="0.25">
      <c r="A159" s="2">
        <f>A157+1</f>
        <v>43617</v>
      </c>
      <c r="F159" s="6">
        <f t="shared" si="282"/>
        <v>4</v>
      </c>
      <c r="K159" s="6">
        <f t="shared" si="283"/>
        <v>4</v>
      </c>
      <c r="P159" s="6">
        <f t="shared" si="284"/>
        <v>4</v>
      </c>
      <c r="U159" s="6">
        <f t="shared" si="285"/>
        <v>4</v>
      </c>
      <c r="Z159" s="6">
        <f t="shared" si="286"/>
        <v>4</v>
      </c>
      <c r="AU159" s="6">
        <f t="shared" si="287"/>
        <v>20</v>
      </c>
      <c r="BP159" s="6">
        <f t="shared" si="288"/>
        <v>20</v>
      </c>
      <c r="CK159" s="6">
        <f t="shared" si="289"/>
        <v>20</v>
      </c>
      <c r="DF159" s="6">
        <f t="shared" si="290"/>
        <v>20</v>
      </c>
      <c r="EA159" s="6">
        <f t="shared" si="291"/>
        <v>20</v>
      </c>
      <c r="EB159" t="str">
        <f t="shared" si="292"/>
        <v/>
      </c>
    </row>
    <row r="160" spans="1:132" outlineLevel="1" x14ac:dyDescent="0.25">
      <c r="A160" s="2">
        <f t="shared" si="293"/>
        <v>43618</v>
      </c>
      <c r="F160" s="6">
        <f t="shared" si="282"/>
        <v>4</v>
      </c>
      <c r="K160" s="6">
        <f t="shared" si="283"/>
        <v>4</v>
      </c>
      <c r="P160" s="6">
        <f t="shared" si="284"/>
        <v>4</v>
      </c>
      <c r="U160" s="6">
        <f t="shared" si="285"/>
        <v>4</v>
      </c>
      <c r="Z160" s="6">
        <f t="shared" si="286"/>
        <v>4</v>
      </c>
      <c r="AU160" s="6">
        <f t="shared" si="287"/>
        <v>20</v>
      </c>
      <c r="BP160" s="6">
        <f t="shared" si="288"/>
        <v>20</v>
      </c>
      <c r="CK160" s="6">
        <f t="shared" si="289"/>
        <v>20</v>
      </c>
      <c r="DF160" s="6">
        <f t="shared" si="290"/>
        <v>20</v>
      </c>
      <c r="EA160" s="6">
        <f t="shared" si="291"/>
        <v>20</v>
      </c>
      <c r="EB160" t="str">
        <f t="shared" si="292"/>
        <v/>
      </c>
    </row>
    <row r="161" spans="1:132" outlineLevel="1" x14ac:dyDescent="0.25">
      <c r="A161" s="2">
        <f t="shared" si="293"/>
        <v>43619</v>
      </c>
      <c r="F161" s="6">
        <f t="shared" si="282"/>
        <v>4</v>
      </c>
      <c r="K161" s="6">
        <f t="shared" si="283"/>
        <v>4</v>
      </c>
      <c r="P161" s="6">
        <f t="shared" si="284"/>
        <v>4</v>
      </c>
      <c r="U161" s="6">
        <f t="shared" si="285"/>
        <v>4</v>
      </c>
      <c r="Z161" s="6">
        <f t="shared" si="286"/>
        <v>4</v>
      </c>
      <c r="AU161" s="6">
        <f t="shared" si="287"/>
        <v>20</v>
      </c>
      <c r="BP161" s="6">
        <f t="shared" si="288"/>
        <v>20</v>
      </c>
      <c r="CK161" s="6">
        <f t="shared" si="289"/>
        <v>20</v>
      </c>
      <c r="DF161" s="6">
        <f t="shared" si="290"/>
        <v>20</v>
      </c>
      <c r="EA161" s="6">
        <f t="shared" si="291"/>
        <v>20</v>
      </c>
      <c r="EB161" t="str">
        <f t="shared" si="292"/>
        <v/>
      </c>
    </row>
    <row r="162" spans="1:132" outlineLevel="1" x14ac:dyDescent="0.25">
      <c r="A162" s="2">
        <f t="shared" si="293"/>
        <v>43620</v>
      </c>
      <c r="F162" s="6">
        <f t="shared" si="282"/>
        <v>4</v>
      </c>
      <c r="K162" s="6">
        <f t="shared" si="283"/>
        <v>4</v>
      </c>
      <c r="P162" s="6">
        <f t="shared" si="284"/>
        <v>4</v>
      </c>
      <c r="U162" s="6">
        <f t="shared" si="285"/>
        <v>4</v>
      </c>
      <c r="Z162" s="6">
        <f t="shared" si="286"/>
        <v>4</v>
      </c>
      <c r="AU162" s="6">
        <f t="shared" si="287"/>
        <v>20</v>
      </c>
      <c r="BP162" s="6">
        <f t="shared" si="288"/>
        <v>20</v>
      </c>
      <c r="CK162" s="6">
        <f t="shared" si="289"/>
        <v>20</v>
      </c>
      <c r="DF162" s="6">
        <f t="shared" si="290"/>
        <v>20</v>
      </c>
      <c r="EA162" s="6">
        <f t="shared" si="291"/>
        <v>20</v>
      </c>
      <c r="EB162" t="str">
        <f t="shared" si="292"/>
        <v/>
      </c>
    </row>
    <row r="163" spans="1:132" outlineLevel="1" x14ac:dyDescent="0.25">
      <c r="A163" s="2">
        <f t="shared" si="293"/>
        <v>43621</v>
      </c>
      <c r="F163" s="6">
        <f t="shared" si="282"/>
        <v>4</v>
      </c>
      <c r="K163" s="6">
        <f t="shared" si="283"/>
        <v>4</v>
      </c>
      <c r="P163" s="6">
        <f t="shared" si="284"/>
        <v>4</v>
      </c>
      <c r="U163" s="6">
        <f t="shared" si="285"/>
        <v>4</v>
      </c>
      <c r="Z163" s="6">
        <f t="shared" si="286"/>
        <v>4</v>
      </c>
      <c r="AU163" s="6">
        <f t="shared" si="287"/>
        <v>20</v>
      </c>
      <c r="BP163" s="6">
        <f t="shared" si="288"/>
        <v>20</v>
      </c>
      <c r="CK163" s="6">
        <f t="shared" si="289"/>
        <v>20</v>
      </c>
      <c r="DF163" s="6">
        <f t="shared" si="290"/>
        <v>20</v>
      </c>
      <c r="EA163" s="6">
        <f t="shared" si="291"/>
        <v>20</v>
      </c>
      <c r="EB163" t="str">
        <f t="shared" si="292"/>
        <v/>
      </c>
    </row>
    <row r="164" spans="1:132" outlineLevel="1" x14ac:dyDescent="0.25">
      <c r="A164" s="2">
        <f t="shared" si="293"/>
        <v>43622</v>
      </c>
      <c r="F164" s="6">
        <f t="shared" si="282"/>
        <v>4</v>
      </c>
      <c r="K164" s="6">
        <f t="shared" si="283"/>
        <v>4</v>
      </c>
      <c r="P164" s="6">
        <f t="shared" si="284"/>
        <v>4</v>
      </c>
      <c r="U164" s="6">
        <f t="shared" si="285"/>
        <v>4</v>
      </c>
      <c r="Z164" s="6">
        <f t="shared" si="286"/>
        <v>4</v>
      </c>
      <c r="AU164" s="6">
        <f t="shared" si="287"/>
        <v>20</v>
      </c>
      <c r="BP164" s="6">
        <f t="shared" si="288"/>
        <v>20</v>
      </c>
      <c r="CK164" s="6">
        <f t="shared" si="289"/>
        <v>20</v>
      </c>
      <c r="DF164" s="6">
        <f t="shared" si="290"/>
        <v>20</v>
      </c>
      <c r="EA164" s="6">
        <f t="shared" si="291"/>
        <v>20</v>
      </c>
      <c r="EB164" t="str">
        <f t="shared" si="292"/>
        <v/>
      </c>
    </row>
    <row r="165" spans="1:132" outlineLevel="1" x14ac:dyDescent="0.25">
      <c r="A165" s="2">
        <f t="shared" si="293"/>
        <v>43623</v>
      </c>
      <c r="F165" s="6">
        <f t="shared" si="282"/>
        <v>4</v>
      </c>
      <c r="K165" s="6">
        <f t="shared" si="283"/>
        <v>4</v>
      </c>
      <c r="P165" s="6">
        <f t="shared" si="284"/>
        <v>4</v>
      </c>
      <c r="U165" s="6">
        <f t="shared" si="285"/>
        <v>4</v>
      </c>
      <c r="Z165" s="6">
        <f t="shared" si="286"/>
        <v>4</v>
      </c>
      <c r="AU165" s="6">
        <f t="shared" si="287"/>
        <v>20</v>
      </c>
      <c r="BP165" s="6">
        <f t="shared" si="288"/>
        <v>20</v>
      </c>
      <c r="CK165" s="6">
        <f t="shared" si="289"/>
        <v>20</v>
      </c>
      <c r="DF165" s="6">
        <f t="shared" si="290"/>
        <v>20</v>
      </c>
      <c r="EA165" s="6">
        <f t="shared" si="291"/>
        <v>20</v>
      </c>
      <c r="EB165" t="str">
        <f t="shared" si="292"/>
        <v/>
      </c>
    </row>
    <row r="166" spans="1:132" outlineLevel="1" x14ac:dyDescent="0.25">
      <c r="A166" s="2">
        <f t="shared" si="293"/>
        <v>43624</v>
      </c>
      <c r="F166" s="6">
        <f t="shared" si="282"/>
        <v>4</v>
      </c>
      <c r="K166" s="6">
        <f t="shared" si="283"/>
        <v>4</v>
      </c>
      <c r="P166" s="6">
        <f t="shared" si="284"/>
        <v>4</v>
      </c>
      <c r="U166" s="6">
        <f t="shared" si="285"/>
        <v>4</v>
      </c>
      <c r="Z166" s="6">
        <f t="shared" si="286"/>
        <v>4</v>
      </c>
      <c r="AU166" s="6">
        <f t="shared" si="287"/>
        <v>20</v>
      </c>
      <c r="BP166" s="6">
        <f t="shared" si="288"/>
        <v>20</v>
      </c>
      <c r="CK166" s="6">
        <f t="shared" si="289"/>
        <v>20</v>
      </c>
      <c r="DF166" s="6">
        <f t="shared" si="290"/>
        <v>20</v>
      </c>
      <c r="EA166" s="6">
        <f t="shared" si="291"/>
        <v>20</v>
      </c>
      <c r="EB166" t="str">
        <f t="shared" si="292"/>
        <v/>
      </c>
    </row>
    <row r="167" spans="1:132" outlineLevel="1" x14ac:dyDescent="0.25">
      <c r="A167" s="2">
        <f t="shared" si="293"/>
        <v>43625</v>
      </c>
      <c r="F167" s="6">
        <f t="shared" si="282"/>
        <v>4</v>
      </c>
      <c r="K167" s="6">
        <f t="shared" si="283"/>
        <v>4</v>
      </c>
      <c r="P167" s="6">
        <f t="shared" si="284"/>
        <v>4</v>
      </c>
      <c r="U167" s="6">
        <f t="shared" si="285"/>
        <v>4</v>
      </c>
      <c r="Z167" s="6">
        <f t="shared" si="286"/>
        <v>4</v>
      </c>
      <c r="AU167" s="6">
        <f t="shared" si="287"/>
        <v>20</v>
      </c>
      <c r="BP167" s="6">
        <f t="shared" si="288"/>
        <v>20</v>
      </c>
      <c r="CK167" s="6">
        <f t="shared" si="289"/>
        <v>20</v>
      </c>
      <c r="DF167" s="6">
        <f t="shared" si="290"/>
        <v>20</v>
      </c>
      <c r="EA167" s="6">
        <f t="shared" si="291"/>
        <v>20</v>
      </c>
      <c r="EB167" t="str">
        <f t="shared" si="292"/>
        <v/>
      </c>
    </row>
    <row r="168" spans="1:132" outlineLevel="1" x14ac:dyDescent="0.25">
      <c r="A168" s="2">
        <f t="shared" si="293"/>
        <v>43626</v>
      </c>
      <c r="F168" s="6">
        <f t="shared" si="282"/>
        <v>4</v>
      </c>
      <c r="K168" s="6">
        <f t="shared" si="283"/>
        <v>4</v>
      </c>
      <c r="P168" s="6">
        <f t="shared" si="284"/>
        <v>4</v>
      </c>
      <c r="U168" s="6">
        <f t="shared" si="285"/>
        <v>4</v>
      </c>
      <c r="Z168" s="6">
        <f t="shared" si="286"/>
        <v>4</v>
      </c>
      <c r="AU168" s="6">
        <f t="shared" si="287"/>
        <v>20</v>
      </c>
      <c r="BP168" s="6">
        <f t="shared" si="288"/>
        <v>20</v>
      </c>
      <c r="CK168" s="6">
        <f t="shared" si="289"/>
        <v>20</v>
      </c>
      <c r="DF168" s="6">
        <f t="shared" si="290"/>
        <v>20</v>
      </c>
      <c r="EA168" s="6">
        <f t="shared" si="291"/>
        <v>20</v>
      </c>
      <c r="EB168" t="str">
        <f t="shared" si="292"/>
        <v/>
      </c>
    </row>
    <row r="169" spans="1:132" outlineLevel="1" x14ac:dyDescent="0.25">
      <c r="A169" s="2">
        <f t="shared" si="293"/>
        <v>43627</v>
      </c>
      <c r="F169" s="6">
        <f t="shared" si="282"/>
        <v>4</v>
      </c>
      <c r="K169" s="6">
        <f t="shared" si="283"/>
        <v>4</v>
      </c>
      <c r="P169" s="6">
        <f t="shared" si="284"/>
        <v>4</v>
      </c>
      <c r="U169" s="6">
        <f t="shared" si="285"/>
        <v>4</v>
      </c>
      <c r="Z169" s="6">
        <f t="shared" si="286"/>
        <v>4</v>
      </c>
      <c r="AU169" s="6">
        <f t="shared" si="287"/>
        <v>20</v>
      </c>
      <c r="BP169" s="6">
        <f t="shared" si="288"/>
        <v>20</v>
      </c>
      <c r="CK169" s="6">
        <f t="shared" si="289"/>
        <v>20</v>
      </c>
      <c r="DF169" s="6">
        <f t="shared" si="290"/>
        <v>20</v>
      </c>
      <c r="EA169" s="6">
        <f t="shared" si="291"/>
        <v>20</v>
      </c>
      <c r="EB169" t="str">
        <f t="shared" si="292"/>
        <v/>
      </c>
    </row>
    <row r="170" spans="1:132" outlineLevel="1" x14ac:dyDescent="0.25">
      <c r="A170" s="2">
        <f t="shared" si="293"/>
        <v>43628</v>
      </c>
      <c r="F170" s="6">
        <f t="shared" si="282"/>
        <v>4</v>
      </c>
      <c r="K170" s="6">
        <f t="shared" si="283"/>
        <v>4</v>
      </c>
      <c r="P170" s="6">
        <f t="shared" si="284"/>
        <v>4</v>
      </c>
      <c r="U170" s="6">
        <f t="shared" si="285"/>
        <v>4</v>
      </c>
      <c r="Z170" s="6">
        <f t="shared" si="286"/>
        <v>4</v>
      </c>
      <c r="AU170" s="6">
        <f t="shared" si="287"/>
        <v>20</v>
      </c>
      <c r="BP170" s="6">
        <f t="shared" si="288"/>
        <v>20</v>
      </c>
      <c r="CK170" s="6">
        <f t="shared" si="289"/>
        <v>20</v>
      </c>
      <c r="DF170" s="6">
        <f t="shared" si="290"/>
        <v>20</v>
      </c>
      <c r="EA170" s="6">
        <f t="shared" si="291"/>
        <v>20</v>
      </c>
      <c r="EB170" t="str">
        <f t="shared" si="292"/>
        <v/>
      </c>
    </row>
    <row r="171" spans="1:132" outlineLevel="1" x14ac:dyDescent="0.25">
      <c r="A171" s="2">
        <f t="shared" si="293"/>
        <v>43629</v>
      </c>
      <c r="F171" s="6">
        <f t="shared" si="282"/>
        <v>4</v>
      </c>
      <c r="K171" s="6">
        <f t="shared" si="283"/>
        <v>4</v>
      </c>
      <c r="P171" s="6">
        <f t="shared" si="284"/>
        <v>4</v>
      </c>
      <c r="U171" s="6">
        <f t="shared" si="285"/>
        <v>4</v>
      </c>
      <c r="Z171" s="6">
        <f t="shared" si="286"/>
        <v>4</v>
      </c>
      <c r="AU171" s="6">
        <f t="shared" si="287"/>
        <v>20</v>
      </c>
      <c r="BP171" s="6">
        <f t="shared" si="288"/>
        <v>20</v>
      </c>
      <c r="CK171" s="6">
        <f t="shared" si="289"/>
        <v>20</v>
      </c>
      <c r="DF171" s="6">
        <f t="shared" si="290"/>
        <v>20</v>
      </c>
      <c r="EA171" s="6">
        <f t="shared" si="291"/>
        <v>20</v>
      </c>
      <c r="EB171" t="str">
        <f t="shared" si="292"/>
        <v/>
      </c>
    </row>
    <row r="172" spans="1:132" outlineLevel="1" x14ac:dyDescent="0.25">
      <c r="A172" s="2">
        <f t="shared" si="293"/>
        <v>43630</v>
      </c>
      <c r="F172" s="6">
        <f t="shared" si="282"/>
        <v>4</v>
      </c>
      <c r="K172" s="6">
        <f t="shared" si="283"/>
        <v>4</v>
      </c>
      <c r="P172" s="6">
        <f t="shared" si="284"/>
        <v>4</v>
      </c>
      <c r="U172" s="6">
        <f t="shared" si="285"/>
        <v>4</v>
      </c>
      <c r="Z172" s="6">
        <f t="shared" si="286"/>
        <v>4</v>
      </c>
      <c r="AU172" s="6">
        <f t="shared" si="287"/>
        <v>20</v>
      </c>
      <c r="BP172" s="6">
        <f t="shared" si="288"/>
        <v>20</v>
      </c>
      <c r="CK172" s="6">
        <f t="shared" si="289"/>
        <v>20</v>
      </c>
      <c r="DF172" s="6">
        <f t="shared" si="290"/>
        <v>20</v>
      </c>
      <c r="EA172" s="6">
        <f t="shared" si="291"/>
        <v>20</v>
      </c>
      <c r="EB172" t="str">
        <f t="shared" si="292"/>
        <v/>
      </c>
    </row>
    <row r="173" spans="1:132" outlineLevel="1" x14ac:dyDescent="0.25">
      <c r="A173" s="2">
        <f t="shared" si="293"/>
        <v>43631</v>
      </c>
      <c r="F173" s="6">
        <f t="shared" si="282"/>
        <v>4</v>
      </c>
      <c r="K173" s="6">
        <f t="shared" si="283"/>
        <v>4</v>
      </c>
      <c r="P173" s="6">
        <f t="shared" si="284"/>
        <v>4</v>
      </c>
      <c r="U173" s="6">
        <f t="shared" si="285"/>
        <v>4</v>
      </c>
      <c r="Z173" s="6">
        <f t="shared" si="286"/>
        <v>4</v>
      </c>
      <c r="AU173" s="6">
        <f t="shared" si="287"/>
        <v>20</v>
      </c>
      <c r="BP173" s="6">
        <f t="shared" si="288"/>
        <v>20</v>
      </c>
      <c r="CK173" s="6">
        <f t="shared" si="289"/>
        <v>20</v>
      </c>
      <c r="DF173" s="6">
        <f t="shared" si="290"/>
        <v>20</v>
      </c>
      <c r="EA173" s="6">
        <f t="shared" si="291"/>
        <v>20</v>
      </c>
      <c r="EB173" t="str">
        <f t="shared" si="292"/>
        <v/>
      </c>
    </row>
    <row r="174" spans="1:132" outlineLevel="1" x14ac:dyDescent="0.25">
      <c r="A174" s="2">
        <f t="shared" si="293"/>
        <v>43632</v>
      </c>
      <c r="F174" s="6">
        <f t="shared" si="282"/>
        <v>4</v>
      </c>
      <c r="K174" s="6">
        <f t="shared" si="283"/>
        <v>4</v>
      </c>
      <c r="P174" s="6">
        <f t="shared" si="284"/>
        <v>4</v>
      </c>
      <c r="U174" s="6">
        <f t="shared" si="285"/>
        <v>4</v>
      </c>
      <c r="Z174" s="6">
        <f t="shared" si="286"/>
        <v>4</v>
      </c>
      <c r="AU174" s="6">
        <f t="shared" si="287"/>
        <v>20</v>
      </c>
      <c r="BP174" s="6">
        <f t="shared" si="288"/>
        <v>20</v>
      </c>
      <c r="CK174" s="6">
        <f t="shared" si="289"/>
        <v>20</v>
      </c>
      <c r="DF174" s="6">
        <f t="shared" si="290"/>
        <v>20</v>
      </c>
      <c r="EA174" s="6">
        <f t="shared" si="291"/>
        <v>20</v>
      </c>
      <c r="EB174" t="str">
        <f t="shared" si="292"/>
        <v/>
      </c>
    </row>
    <row r="175" spans="1:132" outlineLevel="1" x14ac:dyDescent="0.25">
      <c r="A175" s="2">
        <f t="shared" si="293"/>
        <v>43633</v>
      </c>
      <c r="F175" s="6">
        <f t="shared" si="282"/>
        <v>4</v>
      </c>
      <c r="K175" s="6">
        <f t="shared" si="283"/>
        <v>4</v>
      </c>
      <c r="P175" s="6">
        <f t="shared" si="284"/>
        <v>4</v>
      </c>
      <c r="U175" s="6">
        <f t="shared" si="285"/>
        <v>4</v>
      </c>
      <c r="Z175" s="6">
        <f t="shared" si="286"/>
        <v>4</v>
      </c>
      <c r="AU175" s="6">
        <f t="shared" si="287"/>
        <v>20</v>
      </c>
      <c r="BP175" s="6">
        <f t="shared" si="288"/>
        <v>20</v>
      </c>
      <c r="CK175" s="6">
        <f t="shared" si="289"/>
        <v>20</v>
      </c>
      <c r="DF175" s="6">
        <f t="shared" si="290"/>
        <v>20</v>
      </c>
      <c r="EA175" s="6">
        <f t="shared" si="291"/>
        <v>20</v>
      </c>
      <c r="EB175" t="str">
        <f t="shared" si="292"/>
        <v/>
      </c>
    </row>
    <row r="176" spans="1:132" outlineLevel="1" x14ac:dyDescent="0.25">
      <c r="A176" s="2">
        <f t="shared" si="293"/>
        <v>43634</v>
      </c>
      <c r="F176" s="6">
        <f t="shared" si="282"/>
        <v>4</v>
      </c>
      <c r="K176" s="6">
        <f t="shared" si="283"/>
        <v>4</v>
      </c>
      <c r="P176" s="6">
        <f t="shared" si="284"/>
        <v>4</v>
      </c>
      <c r="U176" s="6">
        <f t="shared" si="285"/>
        <v>4</v>
      </c>
      <c r="Z176" s="6">
        <f t="shared" si="286"/>
        <v>4</v>
      </c>
      <c r="AU176" s="6">
        <f t="shared" si="287"/>
        <v>20</v>
      </c>
      <c r="BP176" s="6">
        <f t="shared" si="288"/>
        <v>20</v>
      </c>
      <c r="CK176" s="6">
        <f t="shared" si="289"/>
        <v>20</v>
      </c>
      <c r="DF176" s="6">
        <f t="shared" si="290"/>
        <v>20</v>
      </c>
      <c r="EA176" s="6">
        <f t="shared" si="291"/>
        <v>20</v>
      </c>
      <c r="EB176" t="str">
        <f t="shared" si="292"/>
        <v/>
      </c>
    </row>
    <row r="177" spans="1:132" outlineLevel="1" x14ac:dyDescent="0.25">
      <c r="A177" s="2">
        <f t="shared" si="293"/>
        <v>43635</v>
      </c>
      <c r="F177" s="6">
        <f t="shared" si="282"/>
        <v>4</v>
      </c>
      <c r="K177" s="6">
        <f t="shared" si="283"/>
        <v>4</v>
      </c>
      <c r="P177" s="6">
        <f t="shared" si="284"/>
        <v>4</v>
      </c>
      <c r="U177" s="6">
        <f t="shared" si="285"/>
        <v>4</v>
      </c>
      <c r="Z177" s="6">
        <f t="shared" si="286"/>
        <v>4</v>
      </c>
      <c r="AU177" s="6">
        <f t="shared" si="287"/>
        <v>20</v>
      </c>
      <c r="BP177" s="6">
        <f t="shared" si="288"/>
        <v>20</v>
      </c>
      <c r="CK177" s="6">
        <f t="shared" si="289"/>
        <v>20</v>
      </c>
      <c r="DF177" s="6">
        <f t="shared" si="290"/>
        <v>20</v>
      </c>
      <c r="EA177" s="6">
        <f t="shared" si="291"/>
        <v>20</v>
      </c>
      <c r="EB177" t="str">
        <f t="shared" si="292"/>
        <v/>
      </c>
    </row>
    <row r="178" spans="1:132" outlineLevel="1" x14ac:dyDescent="0.25">
      <c r="A178" s="2">
        <f t="shared" si="293"/>
        <v>43636</v>
      </c>
      <c r="F178" s="6">
        <f t="shared" si="282"/>
        <v>4</v>
      </c>
      <c r="K178" s="6">
        <f t="shared" si="283"/>
        <v>4</v>
      </c>
      <c r="P178" s="6">
        <f t="shared" si="284"/>
        <v>4</v>
      </c>
      <c r="U178" s="6">
        <f t="shared" si="285"/>
        <v>4</v>
      </c>
      <c r="Z178" s="6">
        <f t="shared" si="286"/>
        <v>4</v>
      </c>
      <c r="AU178" s="6">
        <f t="shared" si="287"/>
        <v>20</v>
      </c>
      <c r="BP178" s="6">
        <f t="shared" si="288"/>
        <v>20</v>
      </c>
      <c r="CK178" s="6">
        <f t="shared" si="289"/>
        <v>20</v>
      </c>
      <c r="DF178" s="6">
        <f t="shared" si="290"/>
        <v>20</v>
      </c>
      <c r="EA178" s="6">
        <f t="shared" si="291"/>
        <v>20</v>
      </c>
      <c r="EB178" t="str">
        <f t="shared" si="292"/>
        <v/>
      </c>
    </row>
    <row r="179" spans="1:132" outlineLevel="1" x14ac:dyDescent="0.25">
      <c r="A179" s="2">
        <f t="shared" si="293"/>
        <v>43637</v>
      </c>
      <c r="F179" s="6">
        <f t="shared" si="282"/>
        <v>4</v>
      </c>
      <c r="K179" s="6">
        <f t="shared" si="283"/>
        <v>4</v>
      </c>
      <c r="P179" s="6">
        <f t="shared" si="284"/>
        <v>4</v>
      </c>
      <c r="U179" s="6">
        <f t="shared" si="285"/>
        <v>4</v>
      </c>
      <c r="Z179" s="6">
        <f t="shared" si="286"/>
        <v>4</v>
      </c>
      <c r="AU179" s="6">
        <f t="shared" si="287"/>
        <v>20</v>
      </c>
      <c r="BP179" s="6">
        <f t="shared" si="288"/>
        <v>20</v>
      </c>
      <c r="CK179" s="6">
        <f t="shared" si="289"/>
        <v>20</v>
      </c>
      <c r="DF179" s="6">
        <f t="shared" si="290"/>
        <v>20</v>
      </c>
      <c r="EA179" s="6">
        <f t="shared" si="291"/>
        <v>20</v>
      </c>
      <c r="EB179" t="str">
        <f t="shared" si="292"/>
        <v/>
      </c>
    </row>
    <row r="180" spans="1:132" outlineLevel="1" x14ac:dyDescent="0.25">
      <c r="A180" s="2">
        <f t="shared" si="293"/>
        <v>43638</v>
      </c>
      <c r="F180" s="6">
        <f t="shared" si="282"/>
        <v>4</v>
      </c>
      <c r="K180" s="6">
        <f t="shared" si="283"/>
        <v>4</v>
      </c>
      <c r="P180" s="6">
        <f t="shared" si="284"/>
        <v>4</v>
      </c>
      <c r="U180" s="6">
        <f t="shared" si="285"/>
        <v>4</v>
      </c>
      <c r="Z180" s="6">
        <f t="shared" si="286"/>
        <v>4</v>
      </c>
      <c r="AU180" s="6">
        <f t="shared" si="287"/>
        <v>20</v>
      </c>
      <c r="BP180" s="6">
        <f t="shared" si="288"/>
        <v>20</v>
      </c>
      <c r="CK180" s="6">
        <f t="shared" si="289"/>
        <v>20</v>
      </c>
      <c r="DF180" s="6">
        <f t="shared" si="290"/>
        <v>20</v>
      </c>
      <c r="EA180" s="6">
        <f t="shared" si="291"/>
        <v>20</v>
      </c>
      <c r="EB180" t="str">
        <f t="shared" si="292"/>
        <v/>
      </c>
    </row>
    <row r="181" spans="1:132" outlineLevel="1" x14ac:dyDescent="0.25">
      <c r="A181" s="2">
        <f t="shared" si="293"/>
        <v>43639</v>
      </c>
      <c r="F181" s="6">
        <f t="shared" si="282"/>
        <v>4</v>
      </c>
      <c r="K181" s="6">
        <f t="shared" si="283"/>
        <v>4</v>
      </c>
      <c r="P181" s="6">
        <f t="shared" si="284"/>
        <v>4</v>
      </c>
      <c r="U181" s="6">
        <f t="shared" si="285"/>
        <v>4</v>
      </c>
      <c r="Z181" s="6">
        <f t="shared" si="286"/>
        <v>4</v>
      </c>
      <c r="AU181" s="6">
        <f t="shared" si="287"/>
        <v>20</v>
      </c>
      <c r="BP181" s="6">
        <f t="shared" si="288"/>
        <v>20</v>
      </c>
      <c r="CK181" s="6">
        <f t="shared" si="289"/>
        <v>20</v>
      </c>
      <c r="DF181" s="6">
        <f t="shared" si="290"/>
        <v>20</v>
      </c>
      <c r="EA181" s="6">
        <f t="shared" si="291"/>
        <v>20</v>
      </c>
      <c r="EB181" t="str">
        <f t="shared" si="292"/>
        <v/>
      </c>
    </row>
    <row r="182" spans="1:132" outlineLevel="1" x14ac:dyDescent="0.25">
      <c r="A182" s="2">
        <f t="shared" si="293"/>
        <v>43640</v>
      </c>
      <c r="F182" s="6">
        <f t="shared" si="282"/>
        <v>4</v>
      </c>
      <c r="K182" s="6">
        <f t="shared" si="283"/>
        <v>4</v>
      </c>
      <c r="P182" s="6">
        <f t="shared" si="284"/>
        <v>4</v>
      </c>
      <c r="U182" s="6">
        <f t="shared" si="285"/>
        <v>4</v>
      </c>
      <c r="Z182" s="6">
        <f t="shared" si="286"/>
        <v>4</v>
      </c>
      <c r="AU182" s="6">
        <f t="shared" si="287"/>
        <v>20</v>
      </c>
      <c r="BP182" s="6">
        <f t="shared" si="288"/>
        <v>20</v>
      </c>
      <c r="CK182" s="6">
        <f t="shared" si="289"/>
        <v>20</v>
      </c>
      <c r="DF182" s="6">
        <f t="shared" si="290"/>
        <v>20</v>
      </c>
      <c r="EA182" s="6">
        <f t="shared" si="291"/>
        <v>20</v>
      </c>
      <c r="EB182" t="str">
        <f t="shared" si="292"/>
        <v/>
      </c>
    </row>
    <row r="183" spans="1:132" outlineLevel="1" x14ac:dyDescent="0.25">
      <c r="A183" s="2">
        <f t="shared" si="293"/>
        <v>43641</v>
      </c>
      <c r="F183" s="6">
        <f t="shared" si="282"/>
        <v>4</v>
      </c>
      <c r="K183" s="6">
        <f t="shared" si="283"/>
        <v>4</v>
      </c>
      <c r="P183" s="6">
        <f t="shared" si="284"/>
        <v>4</v>
      </c>
      <c r="U183" s="6">
        <f t="shared" si="285"/>
        <v>4</v>
      </c>
      <c r="Z183" s="6">
        <f t="shared" si="286"/>
        <v>4</v>
      </c>
      <c r="AU183" s="6">
        <f t="shared" si="287"/>
        <v>20</v>
      </c>
      <c r="BP183" s="6">
        <f t="shared" si="288"/>
        <v>20</v>
      </c>
      <c r="CK183" s="6">
        <f t="shared" si="289"/>
        <v>20</v>
      </c>
      <c r="DF183" s="6">
        <f t="shared" si="290"/>
        <v>20</v>
      </c>
      <c r="EA183" s="6">
        <f t="shared" si="291"/>
        <v>20</v>
      </c>
      <c r="EB183" t="str">
        <f t="shared" si="292"/>
        <v/>
      </c>
    </row>
    <row r="184" spans="1:132" outlineLevel="1" x14ac:dyDescent="0.25">
      <c r="A184" s="2">
        <f t="shared" si="293"/>
        <v>43642</v>
      </c>
      <c r="F184" s="6">
        <f t="shared" si="282"/>
        <v>4</v>
      </c>
      <c r="K184" s="6">
        <f t="shared" si="283"/>
        <v>4</v>
      </c>
      <c r="P184" s="6">
        <f t="shared" si="284"/>
        <v>4</v>
      </c>
      <c r="U184" s="6">
        <f t="shared" si="285"/>
        <v>4</v>
      </c>
      <c r="Z184" s="6">
        <f t="shared" si="286"/>
        <v>4</v>
      </c>
      <c r="AU184" s="6">
        <f t="shared" si="287"/>
        <v>20</v>
      </c>
      <c r="BP184" s="6">
        <f t="shared" si="288"/>
        <v>20</v>
      </c>
      <c r="CK184" s="6">
        <f t="shared" si="289"/>
        <v>20</v>
      </c>
      <c r="DF184" s="6">
        <f t="shared" si="290"/>
        <v>20</v>
      </c>
      <c r="EA184" s="6">
        <f t="shared" si="291"/>
        <v>20</v>
      </c>
      <c r="EB184" t="str">
        <f t="shared" si="292"/>
        <v/>
      </c>
    </row>
    <row r="185" spans="1:132" outlineLevel="1" x14ac:dyDescent="0.25">
      <c r="A185" s="2">
        <f t="shared" si="293"/>
        <v>43643</v>
      </c>
      <c r="F185" s="6">
        <f t="shared" si="282"/>
        <v>4</v>
      </c>
      <c r="K185" s="6">
        <f t="shared" si="283"/>
        <v>4</v>
      </c>
      <c r="P185" s="6">
        <f t="shared" si="284"/>
        <v>4</v>
      </c>
      <c r="U185" s="6">
        <f t="shared" si="285"/>
        <v>4</v>
      </c>
      <c r="Z185" s="6">
        <f t="shared" si="286"/>
        <v>4</v>
      </c>
      <c r="AU185" s="6">
        <f t="shared" si="287"/>
        <v>20</v>
      </c>
      <c r="BP185" s="6">
        <f t="shared" si="288"/>
        <v>20</v>
      </c>
      <c r="CK185" s="6">
        <f t="shared" si="289"/>
        <v>20</v>
      </c>
      <c r="DF185" s="6">
        <f t="shared" si="290"/>
        <v>20</v>
      </c>
      <c r="EA185" s="6">
        <f t="shared" si="291"/>
        <v>20</v>
      </c>
      <c r="EB185" t="str">
        <f t="shared" si="292"/>
        <v/>
      </c>
    </row>
    <row r="186" spans="1:132" outlineLevel="1" x14ac:dyDescent="0.25">
      <c r="A186" s="2">
        <f t="shared" si="293"/>
        <v>43644</v>
      </c>
      <c r="F186" s="6">
        <f t="shared" si="282"/>
        <v>4</v>
      </c>
      <c r="K186" s="6">
        <f t="shared" si="283"/>
        <v>4</v>
      </c>
      <c r="P186" s="6">
        <f t="shared" si="284"/>
        <v>4</v>
      </c>
      <c r="U186" s="6">
        <f t="shared" si="285"/>
        <v>4</v>
      </c>
      <c r="Z186" s="6">
        <f t="shared" si="286"/>
        <v>4</v>
      </c>
      <c r="AU186" s="6">
        <f t="shared" si="287"/>
        <v>20</v>
      </c>
      <c r="BP186" s="6">
        <f t="shared" si="288"/>
        <v>20</v>
      </c>
      <c r="CK186" s="6">
        <f t="shared" si="289"/>
        <v>20</v>
      </c>
      <c r="DF186" s="6">
        <f t="shared" si="290"/>
        <v>20</v>
      </c>
      <c r="EA186" s="6">
        <f t="shared" si="291"/>
        <v>20</v>
      </c>
      <c r="EB186" t="str">
        <f t="shared" si="292"/>
        <v/>
      </c>
    </row>
    <row r="187" spans="1:132" outlineLevel="1" x14ac:dyDescent="0.25">
      <c r="A187" s="2">
        <f t="shared" si="293"/>
        <v>43645</v>
      </c>
      <c r="F187" s="6">
        <f t="shared" si="282"/>
        <v>4</v>
      </c>
      <c r="K187" s="6">
        <f t="shared" si="283"/>
        <v>4</v>
      </c>
      <c r="P187" s="6">
        <f t="shared" si="284"/>
        <v>4</v>
      </c>
      <c r="U187" s="6">
        <f t="shared" si="285"/>
        <v>4</v>
      </c>
      <c r="Z187" s="6">
        <f t="shared" si="286"/>
        <v>4</v>
      </c>
      <c r="AU187" s="6">
        <f t="shared" si="287"/>
        <v>20</v>
      </c>
      <c r="BP187" s="6">
        <f t="shared" si="288"/>
        <v>20</v>
      </c>
      <c r="CK187" s="6">
        <f t="shared" si="289"/>
        <v>20</v>
      </c>
      <c r="DF187" s="6">
        <f t="shared" si="290"/>
        <v>20</v>
      </c>
      <c r="EA187" s="6">
        <f t="shared" si="291"/>
        <v>20</v>
      </c>
      <c r="EB187" t="str">
        <f t="shared" si="292"/>
        <v/>
      </c>
    </row>
    <row r="188" spans="1:132" outlineLevel="1" x14ac:dyDescent="0.25">
      <c r="A188" s="2">
        <f t="shared" si="293"/>
        <v>43646</v>
      </c>
      <c r="F188" s="6">
        <f t="shared" si="282"/>
        <v>4</v>
      </c>
      <c r="K188" s="6">
        <f t="shared" si="283"/>
        <v>4</v>
      </c>
      <c r="P188" s="6">
        <f t="shared" si="284"/>
        <v>4</v>
      </c>
      <c r="U188" s="6">
        <f t="shared" si="285"/>
        <v>4</v>
      </c>
      <c r="Z188" s="6">
        <f t="shared" si="286"/>
        <v>4</v>
      </c>
      <c r="AU188" s="6">
        <f t="shared" si="287"/>
        <v>20</v>
      </c>
      <c r="BP188" s="6">
        <f t="shared" si="288"/>
        <v>20</v>
      </c>
      <c r="CK188" s="6">
        <f t="shared" si="289"/>
        <v>20</v>
      </c>
      <c r="DF188" s="6">
        <f t="shared" si="290"/>
        <v>20</v>
      </c>
      <c r="EA188" s="6">
        <f t="shared" si="291"/>
        <v>20</v>
      </c>
      <c r="EB188" t="str">
        <f t="shared" si="292"/>
        <v/>
      </c>
    </row>
    <row r="189" spans="1:132" x14ac:dyDescent="0.25">
      <c r="A189" s="7" t="s">
        <v>142</v>
      </c>
      <c r="B189" s="3">
        <f>COUNTA(B159:B188)</f>
        <v>0</v>
      </c>
      <c r="C189" s="3">
        <f>COUNTA(C159:C188)</f>
        <v>0</v>
      </c>
      <c r="D189" s="3">
        <f>COUNTA(D159:D188)</f>
        <v>0</v>
      </c>
      <c r="E189" s="3">
        <f>COUNTA(E159:E188)</f>
        <v>0</v>
      </c>
      <c r="F189" s="3">
        <f>SUM(B189:E189)</f>
        <v>0</v>
      </c>
      <c r="G189" s="3">
        <f>COUNTA(G159:G188)</f>
        <v>0</v>
      </c>
      <c r="H189" s="3">
        <f>COUNTA(H159:H188)</f>
        <v>0</v>
      </c>
      <c r="I189" s="3">
        <f>COUNTA(I159:I188)</f>
        <v>0</v>
      </c>
      <c r="J189" s="3">
        <f>COUNTA(J159:J188)</f>
        <v>0</v>
      </c>
      <c r="K189" s="3">
        <f t="shared" ref="K189" si="420">SUM(G189:J189)</f>
        <v>0</v>
      </c>
      <c r="L189" s="3">
        <f>COUNTA(L159:L188)</f>
        <v>0</v>
      </c>
      <c r="M189" s="3">
        <f>COUNTA(M159:M188)</f>
        <v>0</v>
      </c>
      <c r="N189" s="3">
        <f>COUNTA(N159:N188)</f>
        <v>0</v>
      </c>
      <c r="O189" s="3">
        <f>COUNTA(O159:O188)</f>
        <v>0</v>
      </c>
      <c r="P189" s="3">
        <f t="shared" ref="P189" si="421">SUM(L189:O189)</f>
        <v>0</v>
      </c>
      <c r="Q189" s="3">
        <f>COUNTA(Q159:Q188)</f>
        <v>0</v>
      </c>
      <c r="R189" s="3">
        <f>COUNTA(R159:R188)</f>
        <v>0</v>
      </c>
      <c r="S189" s="3">
        <f>COUNTA(S159:S188)</f>
        <v>0</v>
      </c>
      <c r="T189" s="3">
        <f>COUNTA(T159:T188)</f>
        <v>0</v>
      </c>
      <c r="U189" s="3">
        <f t="shared" ref="U189" si="422">SUM(Q189:T189)</f>
        <v>0</v>
      </c>
      <c r="V189" s="3">
        <f>COUNTA(V159:V188)</f>
        <v>0</v>
      </c>
      <c r="W189" s="3">
        <f>COUNTA(W159:W188)</f>
        <v>0</v>
      </c>
      <c r="X189" s="3">
        <f>COUNTA(X159:X188)</f>
        <v>0</v>
      </c>
      <c r="Y189" s="3">
        <f>COUNTA(Y159:Y188)</f>
        <v>0</v>
      </c>
      <c r="Z189" s="3">
        <f t="shared" ref="Z189" si="423">SUM(V189:Y189)</f>
        <v>0</v>
      </c>
      <c r="AA189" s="3">
        <f t="shared" ref="AA189:AT189" si="424">COUNTA(AA159:AA188)</f>
        <v>0</v>
      </c>
      <c r="AB189" s="3">
        <f t="shared" si="424"/>
        <v>0</v>
      </c>
      <c r="AC189" s="3">
        <f t="shared" si="424"/>
        <v>0</v>
      </c>
      <c r="AD189" s="3">
        <f t="shared" si="424"/>
        <v>0</v>
      </c>
      <c r="AE189" s="3">
        <f t="shared" si="424"/>
        <v>0</v>
      </c>
      <c r="AF189" s="3">
        <f t="shared" si="424"/>
        <v>0</v>
      </c>
      <c r="AG189" s="3">
        <f t="shared" si="424"/>
        <v>0</v>
      </c>
      <c r="AH189" s="3">
        <f t="shared" si="424"/>
        <v>0</v>
      </c>
      <c r="AI189" s="3">
        <f t="shared" si="424"/>
        <v>0</v>
      </c>
      <c r="AJ189" s="3">
        <f t="shared" si="424"/>
        <v>0</v>
      </c>
      <c r="AK189" s="3">
        <f t="shared" si="424"/>
        <v>0</v>
      </c>
      <c r="AL189" s="3">
        <f t="shared" si="424"/>
        <v>0</v>
      </c>
      <c r="AM189" s="3">
        <f t="shared" si="424"/>
        <v>0</v>
      </c>
      <c r="AN189" s="3">
        <f t="shared" si="424"/>
        <v>0</v>
      </c>
      <c r="AO189" s="3">
        <f t="shared" si="424"/>
        <v>0</v>
      </c>
      <c r="AP189" s="3">
        <f t="shared" si="424"/>
        <v>0</v>
      </c>
      <c r="AQ189" s="3">
        <f t="shared" si="424"/>
        <v>0</v>
      </c>
      <c r="AR189" s="3">
        <f t="shared" si="424"/>
        <v>0</v>
      </c>
      <c r="AS189" s="3">
        <f t="shared" si="424"/>
        <v>0</v>
      </c>
      <c r="AT189" s="3">
        <f t="shared" si="424"/>
        <v>0</v>
      </c>
      <c r="AU189" s="3">
        <f>SUM(AA189:AT189)</f>
        <v>0</v>
      </c>
      <c r="AV189" s="3">
        <f t="shared" ref="AV189:BO189" si="425">COUNTA(AV159:AV188)</f>
        <v>0</v>
      </c>
      <c r="AW189" s="3">
        <f t="shared" si="425"/>
        <v>0</v>
      </c>
      <c r="AX189" s="3">
        <f t="shared" si="425"/>
        <v>0</v>
      </c>
      <c r="AY189" s="3">
        <f t="shared" si="425"/>
        <v>0</v>
      </c>
      <c r="AZ189" s="3">
        <f t="shared" si="425"/>
        <v>0</v>
      </c>
      <c r="BA189" s="3">
        <f t="shared" si="425"/>
        <v>0</v>
      </c>
      <c r="BB189" s="3">
        <f t="shared" si="425"/>
        <v>0</v>
      </c>
      <c r="BC189" s="3">
        <f t="shared" si="425"/>
        <v>0</v>
      </c>
      <c r="BD189" s="3">
        <f t="shared" si="425"/>
        <v>0</v>
      </c>
      <c r="BE189" s="3">
        <f t="shared" si="425"/>
        <v>0</v>
      </c>
      <c r="BF189" s="3">
        <f t="shared" si="425"/>
        <v>0</v>
      </c>
      <c r="BG189" s="3">
        <f t="shared" si="425"/>
        <v>0</v>
      </c>
      <c r="BH189" s="3">
        <f t="shared" si="425"/>
        <v>0</v>
      </c>
      <c r="BI189" s="3">
        <f t="shared" si="425"/>
        <v>0</v>
      </c>
      <c r="BJ189" s="3">
        <f t="shared" si="425"/>
        <v>0</v>
      </c>
      <c r="BK189" s="3">
        <f t="shared" si="425"/>
        <v>0</v>
      </c>
      <c r="BL189" s="3">
        <f t="shared" si="425"/>
        <v>0</v>
      </c>
      <c r="BM189" s="3">
        <f t="shared" si="425"/>
        <v>0</v>
      </c>
      <c r="BN189" s="3">
        <f t="shared" si="425"/>
        <v>0</v>
      </c>
      <c r="BO189" s="3">
        <f t="shared" si="425"/>
        <v>0</v>
      </c>
      <c r="BP189" s="3">
        <f t="shared" ref="BP189" si="426">SUM(AV189:BO189)</f>
        <v>0</v>
      </c>
      <c r="BQ189" s="3">
        <f t="shared" ref="BQ189:CJ189" si="427">COUNTA(BQ159:BQ188)</f>
        <v>0</v>
      </c>
      <c r="BR189" s="3">
        <f t="shared" si="427"/>
        <v>0</v>
      </c>
      <c r="BS189" s="3">
        <f t="shared" si="427"/>
        <v>0</v>
      </c>
      <c r="BT189" s="3">
        <f t="shared" si="427"/>
        <v>0</v>
      </c>
      <c r="BU189" s="3">
        <f t="shared" si="427"/>
        <v>0</v>
      </c>
      <c r="BV189" s="3">
        <f t="shared" si="427"/>
        <v>0</v>
      </c>
      <c r="BW189" s="3">
        <f t="shared" si="427"/>
        <v>0</v>
      </c>
      <c r="BX189" s="3">
        <f t="shared" si="427"/>
        <v>0</v>
      </c>
      <c r="BY189" s="3">
        <f t="shared" si="427"/>
        <v>0</v>
      </c>
      <c r="BZ189" s="3">
        <f t="shared" si="427"/>
        <v>0</v>
      </c>
      <c r="CA189" s="3">
        <f t="shared" si="427"/>
        <v>0</v>
      </c>
      <c r="CB189" s="3">
        <f t="shared" si="427"/>
        <v>0</v>
      </c>
      <c r="CC189" s="3">
        <f t="shared" si="427"/>
        <v>0</v>
      </c>
      <c r="CD189" s="3">
        <f t="shared" si="427"/>
        <v>0</v>
      </c>
      <c r="CE189" s="3">
        <f t="shared" si="427"/>
        <v>0</v>
      </c>
      <c r="CF189" s="3">
        <f t="shared" si="427"/>
        <v>0</v>
      </c>
      <c r="CG189" s="3">
        <f t="shared" si="427"/>
        <v>0</v>
      </c>
      <c r="CH189" s="3">
        <f t="shared" si="427"/>
        <v>0</v>
      </c>
      <c r="CI189" s="3">
        <f t="shared" si="427"/>
        <v>0</v>
      </c>
      <c r="CJ189" s="3">
        <f t="shared" si="427"/>
        <v>0</v>
      </c>
      <c r="CK189" s="3">
        <f t="shared" ref="CK189" si="428">SUM(BQ189:CJ189)</f>
        <v>0</v>
      </c>
      <c r="CL189" s="3">
        <f t="shared" ref="CL189:DE189" si="429">COUNTA(CL159:CL188)</f>
        <v>0</v>
      </c>
      <c r="CM189" s="3">
        <f t="shared" si="429"/>
        <v>0</v>
      </c>
      <c r="CN189" s="3">
        <f t="shared" si="429"/>
        <v>0</v>
      </c>
      <c r="CO189" s="3">
        <f t="shared" si="429"/>
        <v>0</v>
      </c>
      <c r="CP189" s="3">
        <f t="shared" si="429"/>
        <v>0</v>
      </c>
      <c r="CQ189" s="3">
        <f t="shared" si="429"/>
        <v>0</v>
      </c>
      <c r="CR189" s="3">
        <f t="shared" si="429"/>
        <v>0</v>
      </c>
      <c r="CS189" s="3">
        <f t="shared" si="429"/>
        <v>0</v>
      </c>
      <c r="CT189" s="3">
        <f t="shared" si="429"/>
        <v>0</v>
      </c>
      <c r="CU189" s="3">
        <f t="shared" si="429"/>
        <v>0</v>
      </c>
      <c r="CV189" s="3">
        <f t="shared" si="429"/>
        <v>0</v>
      </c>
      <c r="CW189" s="3">
        <f t="shared" si="429"/>
        <v>0</v>
      </c>
      <c r="CX189" s="3">
        <f t="shared" si="429"/>
        <v>0</v>
      </c>
      <c r="CY189" s="3">
        <f t="shared" si="429"/>
        <v>0</v>
      </c>
      <c r="CZ189" s="3">
        <f t="shared" si="429"/>
        <v>0</v>
      </c>
      <c r="DA189" s="3">
        <f t="shared" si="429"/>
        <v>0</v>
      </c>
      <c r="DB189" s="3">
        <f t="shared" si="429"/>
        <v>0</v>
      </c>
      <c r="DC189" s="3">
        <f t="shared" si="429"/>
        <v>0</v>
      </c>
      <c r="DD189" s="3">
        <f t="shared" si="429"/>
        <v>0</v>
      </c>
      <c r="DE189" s="3">
        <f t="shared" si="429"/>
        <v>0</v>
      </c>
      <c r="DF189" s="3">
        <f t="shared" ref="DF189" si="430">SUM(CL189:DE189)</f>
        <v>0</v>
      </c>
      <c r="DG189" s="3">
        <f t="shared" ref="DG189:DZ189" si="431">COUNTA(DG159:DG188)</f>
        <v>0</v>
      </c>
      <c r="DH189" s="3">
        <f t="shared" si="431"/>
        <v>0</v>
      </c>
      <c r="DI189" s="3">
        <f t="shared" si="431"/>
        <v>0</v>
      </c>
      <c r="DJ189" s="3">
        <f t="shared" si="431"/>
        <v>0</v>
      </c>
      <c r="DK189" s="3">
        <f t="shared" si="431"/>
        <v>0</v>
      </c>
      <c r="DL189" s="3">
        <f t="shared" si="431"/>
        <v>0</v>
      </c>
      <c r="DM189" s="3">
        <f t="shared" si="431"/>
        <v>0</v>
      </c>
      <c r="DN189" s="3">
        <f t="shared" si="431"/>
        <v>0</v>
      </c>
      <c r="DO189" s="3">
        <f t="shared" si="431"/>
        <v>0</v>
      </c>
      <c r="DP189" s="3">
        <f t="shared" si="431"/>
        <v>0</v>
      </c>
      <c r="DQ189" s="3">
        <f t="shared" si="431"/>
        <v>0</v>
      </c>
      <c r="DR189" s="3">
        <f t="shared" si="431"/>
        <v>0</v>
      </c>
      <c r="DS189" s="3">
        <f t="shared" si="431"/>
        <v>0</v>
      </c>
      <c r="DT189" s="3">
        <f t="shared" si="431"/>
        <v>0</v>
      </c>
      <c r="DU189" s="3">
        <f t="shared" si="431"/>
        <v>0</v>
      </c>
      <c r="DV189" s="3">
        <f t="shared" si="431"/>
        <v>0</v>
      </c>
      <c r="DW189" s="3">
        <f t="shared" si="431"/>
        <v>0</v>
      </c>
      <c r="DX189" s="3">
        <f t="shared" si="431"/>
        <v>0</v>
      </c>
      <c r="DY189" s="3">
        <f t="shared" si="431"/>
        <v>0</v>
      </c>
      <c r="DZ189" s="3">
        <f t="shared" si="431"/>
        <v>0</v>
      </c>
      <c r="EA189" s="3">
        <f t="shared" ref="EA189" si="432">SUM(DG189:DZ189)</f>
        <v>0</v>
      </c>
    </row>
    <row r="190" spans="1:132" outlineLevel="1" x14ac:dyDescent="0.25">
      <c r="A190" s="2">
        <f>A188+1</f>
        <v>43647</v>
      </c>
      <c r="F190" s="6">
        <f t="shared" si="282"/>
        <v>4</v>
      </c>
      <c r="K190" s="6">
        <f t="shared" si="283"/>
        <v>4</v>
      </c>
      <c r="P190" s="6">
        <f t="shared" si="284"/>
        <v>4</v>
      </c>
      <c r="U190" s="6">
        <f t="shared" si="285"/>
        <v>4</v>
      </c>
      <c r="Z190" s="6">
        <f t="shared" si="286"/>
        <v>4</v>
      </c>
      <c r="AU190" s="6">
        <f t="shared" si="287"/>
        <v>20</v>
      </c>
      <c r="BP190" s="6">
        <f t="shared" si="288"/>
        <v>20</v>
      </c>
      <c r="CK190" s="6">
        <f t="shared" si="289"/>
        <v>20</v>
      </c>
      <c r="DF190" s="6">
        <f t="shared" si="290"/>
        <v>20</v>
      </c>
      <c r="EA190" s="6">
        <f t="shared" si="291"/>
        <v>20</v>
      </c>
      <c r="EB190" t="str">
        <f t="shared" si="292"/>
        <v/>
      </c>
    </row>
    <row r="191" spans="1:132" outlineLevel="1" x14ac:dyDescent="0.25">
      <c r="A191" s="2">
        <f t="shared" si="293"/>
        <v>43648</v>
      </c>
      <c r="F191" s="6">
        <f t="shared" si="282"/>
        <v>4</v>
      </c>
      <c r="K191" s="6">
        <f t="shared" si="283"/>
        <v>4</v>
      </c>
      <c r="P191" s="6">
        <f t="shared" si="284"/>
        <v>4</v>
      </c>
      <c r="U191" s="6">
        <f t="shared" si="285"/>
        <v>4</v>
      </c>
      <c r="Z191" s="6">
        <f t="shared" si="286"/>
        <v>4</v>
      </c>
      <c r="AU191" s="6">
        <f t="shared" si="287"/>
        <v>20</v>
      </c>
      <c r="BP191" s="6">
        <f t="shared" si="288"/>
        <v>20</v>
      </c>
      <c r="CK191" s="6">
        <f t="shared" si="289"/>
        <v>20</v>
      </c>
      <c r="DF191" s="6">
        <f t="shared" si="290"/>
        <v>20</v>
      </c>
      <c r="EA191" s="6">
        <f t="shared" si="291"/>
        <v>20</v>
      </c>
      <c r="EB191" t="str">
        <f t="shared" si="292"/>
        <v/>
      </c>
    </row>
    <row r="192" spans="1:132" outlineLevel="1" x14ac:dyDescent="0.25">
      <c r="A192" s="2">
        <f t="shared" si="293"/>
        <v>43649</v>
      </c>
      <c r="F192" s="6">
        <f t="shared" si="282"/>
        <v>4</v>
      </c>
      <c r="K192" s="6">
        <f t="shared" si="283"/>
        <v>4</v>
      </c>
      <c r="P192" s="6">
        <f t="shared" si="284"/>
        <v>4</v>
      </c>
      <c r="U192" s="6">
        <f t="shared" si="285"/>
        <v>4</v>
      </c>
      <c r="Z192" s="6">
        <f t="shared" si="286"/>
        <v>4</v>
      </c>
      <c r="AU192" s="6">
        <f t="shared" si="287"/>
        <v>20</v>
      </c>
      <c r="BP192" s="6">
        <f t="shared" si="288"/>
        <v>20</v>
      </c>
      <c r="CK192" s="6">
        <f t="shared" si="289"/>
        <v>20</v>
      </c>
      <c r="DF192" s="6">
        <f t="shared" si="290"/>
        <v>20</v>
      </c>
      <c r="EA192" s="6">
        <f t="shared" si="291"/>
        <v>20</v>
      </c>
      <c r="EB192" t="str">
        <f t="shared" si="292"/>
        <v/>
      </c>
    </row>
    <row r="193" spans="1:132" outlineLevel="1" x14ac:dyDescent="0.25">
      <c r="A193" s="2">
        <f t="shared" si="293"/>
        <v>43650</v>
      </c>
      <c r="F193" s="6">
        <f t="shared" si="282"/>
        <v>4</v>
      </c>
      <c r="K193" s="6">
        <f t="shared" si="283"/>
        <v>4</v>
      </c>
      <c r="P193" s="6">
        <f t="shared" si="284"/>
        <v>4</v>
      </c>
      <c r="U193" s="6">
        <f t="shared" si="285"/>
        <v>4</v>
      </c>
      <c r="Z193" s="6">
        <f t="shared" si="286"/>
        <v>4</v>
      </c>
      <c r="AU193" s="6">
        <f t="shared" si="287"/>
        <v>20</v>
      </c>
      <c r="BP193" s="6">
        <f t="shared" si="288"/>
        <v>20</v>
      </c>
      <c r="CK193" s="6">
        <f t="shared" si="289"/>
        <v>20</v>
      </c>
      <c r="DF193" s="6">
        <f t="shared" si="290"/>
        <v>20</v>
      </c>
      <c r="EA193" s="6">
        <f t="shared" si="291"/>
        <v>20</v>
      </c>
      <c r="EB193" t="str">
        <f t="shared" si="292"/>
        <v/>
      </c>
    </row>
    <row r="194" spans="1:132" outlineLevel="1" x14ac:dyDescent="0.25">
      <c r="A194" s="2">
        <f t="shared" si="293"/>
        <v>43651</v>
      </c>
      <c r="F194" s="6">
        <f t="shared" si="282"/>
        <v>4</v>
      </c>
      <c r="K194" s="6">
        <f t="shared" si="283"/>
        <v>4</v>
      </c>
      <c r="P194" s="6">
        <f t="shared" si="284"/>
        <v>4</v>
      </c>
      <c r="U194" s="6">
        <f t="shared" si="285"/>
        <v>4</v>
      </c>
      <c r="Z194" s="6">
        <f t="shared" si="286"/>
        <v>4</v>
      </c>
      <c r="AU194" s="6">
        <f t="shared" si="287"/>
        <v>20</v>
      </c>
      <c r="BP194" s="6">
        <f t="shared" si="288"/>
        <v>20</v>
      </c>
      <c r="CK194" s="6">
        <f t="shared" si="289"/>
        <v>20</v>
      </c>
      <c r="DF194" s="6">
        <f t="shared" si="290"/>
        <v>20</v>
      </c>
      <c r="EA194" s="6">
        <f t="shared" si="291"/>
        <v>20</v>
      </c>
      <c r="EB194" t="str">
        <f t="shared" si="292"/>
        <v/>
      </c>
    </row>
    <row r="195" spans="1:132" outlineLevel="1" x14ac:dyDescent="0.25">
      <c r="A195" s="2">
        <f t="shared" si="293"/>
        <v>43652</v>
      </c>
      <c r="F195" s="6">
        <f t="shared" si="282"/>
        <v>4</v>
      </c>
      <c r="K195" s="6">
        <f t="shared" si="283"/>
        <v>4</v>
      </c>
      <c r="P195" s="6">
        <f t="shared" si="284"/>
        <v>4</v>
      </c>
      <c r="U195" s="6">
        <f t="shared" si="285"/>
        <v>4</v>
      </c>
      <c r="Z195" s="6">
        <f t="shared" si="286"/>
        <v>4</v>
      </c>
      <c r="AU195" s="6">
        <f t="shared" si="287"/>
        <v>20</v>
      </c>
      <c r="BP195" s="6">
        <f t="shared" si="288"/>
        <v>20</v>
      </c>
      <c r="CK195" s="6">
        <f t="shared" si="289"/>
        <v>20</v>
      </c>
      <c r="DF195" s="6">
        <f t="shared" si="290"/>
        <v>20</v>
      </c>
      <c r="EA195" s="6">
        <f t="shared" si="291"/>
        <v>20</v>
      </c>
      <c r="EB195" t="str">
        <f t="shared" si="292"/>
        <v/>
      </c>
    </row>
    <row r="196" spans="1:132" outlineLevel="1" x14ac:dyDescent="0.25">
      <c r="A196" s="2">
        <f t="shared" si="293"/>
        <v>43653</v>
      </c>
      <c r="F196" s="6">
        <f t="shared" si="282"/>
        <v>4</v>
      </c>
      <c r="K196" s="6">
        <f t="shared" si="283"/>
        <v>4</v>
      </c>
      <c r="P196" s="6">
        <f t="shared" si="284"/>
        <v>4</v>
      </c>
      <c r="U196" s="6">
        <f t="shared" si="285"/>
        <v>4</v>
      </c>
      <c r="Z196" s="6">
        <f t="shared" si="286"/>
        <v>4</v>
      </c>
      <c r="AU196" s="6">
        <f t="shared" si="287"/>
        <v>20</v>
      </c>
      <c r="BP196" s="6">
        <f t="shared" si="288"/>
        <v>20</v>
      </c>
      <c r="CK196" s="6">
        <f t="shared" si="289"/>
        <v>20</v>
      </c>
      <c r="DF196" s="6">
        <f t="shared" si="290"/>
        <v>20</v>
      </c>
      <c r="EA196" s="6">
        <f t="shared" si="291"/>
        <v>20</v>
      </c>
      <c r="EB196" t="str">
        <f t="shared" si="292"/>
        <v/>
      </c>
    </row>
    <row r="197" spans="1:132" outlineLevel="1" x14ac:dyDescent="0.25">
      <c r="A197" s="2">
        <f t="shared" si="293"/>
        <v>43654</v>
      </c>
      <c r="F197" s="6">
        <f t="shared" si="282"/>
        <v>4</v>
      </c>
      <c r="K197" s="6">
        <f t="shared" si="283"/>
        <v>4</v>
      </c>
      <c r="P197" s="6">
        <f t="shared" si="284"/>
        <v>4</v>
      </c>
      <c r="U197" s="6">
        <f t="shared" si="285"/>
        <v>4</v>
      </c>
      <c r="Z197" s="6">
        <f t="shared" si="286"/>
        <v>4</v>
      </c>
      <c r="AU197" s="6">
        <f t="shared" si="287"/>
        <v>20</v>
      </c>
      <c r="BP197" s="6">
        <f t="shared" si="288"/>
        <v>20</v>
      </c>
      <c r="CK197" s="6">
        <f t="shared" si="289"/>
        <v>20</v>
      </c>
      <c r="DF197" s="6">
        <f t="shared" si="290"/>
        <v>20</v>
      </c>
      <c r="EA197" s="6">
        <f t="shared" si="291"/>
        <v>20</v>
      </c>
      <c r="EB197" t="str">
        <f t="shared" si="292"/>
        <v/>
      </c>
    </row>
    <row r="198" spans="1:132" outlineLevel="1" x14ac:dyDescent="0.25">
      <c r="A198" s="2">
        <f t="shared" si="293"/>
        <v>43655</v>
      </c>
      <c r="F198" s="6">
        <f t="shared" si="282"/>
        <v>4</v>
      </c>
      <c r="K198" s="6">
        <f t="shared" si="283"/>
        <v>4</v>
      </c>
      <c r="P198" s="6">
        <f t="shared" si="284"/>
        <v>4</v>
      </c>
      <c r="U198" s="6">
        <f t="shared" si="285"/>
        <v>4</v>
      </c>
      <c r="Z198" s="6">
        <f t="shared" si="286"/>
        <v>4</v>
      </c>
      <c r="AU198" s="6">
        <f t="shared" si="287"/>
        <v>20</v>
      </c>
      <c r="BP198" s="6">
        <f t="shared" si="288"/>
        <v>20</v>
      </c>
      <c r="CK198" s="6">
        <f t="shared" si="289"/>
        <v>20</v>
      </c>
      <c r="DF198" s="6">
        <f t="shared" si="290"/>
        <v>20</v>
      </c>
      <c r="EA198" s="6">
        <f t="shared" si="291"/>
        <v>20</v>
      </c>
      <c r="EB198" t="str">
        <f t="shared" si="292"/>
        <v/>
      </c>
    </row>
    <row r="199" spans="1:132" outlineLevel="1" x14ac:dyDescent="0.25">
      <c r="A199" s="2">
        <f t="shared" si="293"/>
        <v>43656</v>
      </c>
      <c r="F199" s="6">
        <f t="shared" si="282"/>
        <v>4</v>
      </c>
      <c r="K199" s="6">
        <f t="shared" si="283"/>
        <v>4</v>
      </c>
      <c r="P199" s="6">
        <f t="shared" si="284"/>
        <v>4</v>
      </c>
      <c r="U199" s="6">
        <f t="shared" si="285"/>
        <v>4</v>
      </c>
      <c r="Z199" s="6">
        <f t="shared" si="286"/>
        <v>4</v>
      </c>
      <c r="AU199" s="6">
        <f t="shared" si="287"/>
        <v>20</v>
      </c>
      <c r="BP199" s="6">
        <f t="shared" si="288"/>
        <v>20</v>
      </c>
      <c r="CK199" s="6">
        <f t="shared" si="289"/>
        <v>20</v>
      </c>
      <c r="DF199" s="6">
        <f t="shared" si="290"/>
        <v>20</v>
      </c>
      <c r="EA199" s="6">
        <f t="shared" si="291"/>
        <v>20</v>
      </c>
      <c r="EB199" t="str">
        <f t="shared" si="292"/>
        <v/>
      </c>
    </row>
    <row r="200" spans="1:132" outlineLevel="1" x14ac:dyDescent="0.25">
      <c r="A200" s="2">
        <f t="shared" si="293"/>
        <v>43657</v>
      </c>
      <c r="F200" s="6">
        <f t="shared" si="282"/>
        <v>4</v>
      </c>
      <c r="K200" s="6">
        <f t="shared" si="283"/>
        <v>4</v>
      </c>
      <c r="P200" s="6">
        <f t="shared" si="284"/>
        <v>4</v>
      </c>
      <c r="U200" s="6">
        <f t="shared" si="285"/>
        <v>4</v>
      </c>
      <c r="Z200" s="6">
        <f t="shared" si="286"/>
        <v>4</v>
      </c>
      <c r="AU200" s="6">
        <f t="shared" si="287"/>
        <v>20</v>
      </c>
      <c r="BP200" s="6">
        <f t="shared" si="288"/>
        <v>20</v>
      </c>
      <c r="CK200" s="6">
        <f t="shared" si="289"/>
        <v>20</v>
      </c>
      <c r="DF200" s="6">
        <f t="shared" si="290"/>
        <v>20</v>
      </c>
      <c r="EA200" s="6">
        <f t="shared" si="291"/>
        <v>20</v>
      </c>
      <c r="EB200" t="str">
        <f t="shared" si="292"/>
        <v/>
      </c>
    </row>
    <row r="201" spans="1:132" outlineLevel="1" x14ac:dyDescent="0.25">
      <c r="A201" s="2">
        <f t="shared" si="293"/>
        <v>43658</v>
      </c>
      <c r="F201" s="6">
        <f t="shared" si="282"/>
        <v>4</v>
      </c>
      <c r="K201" s="6">
        <f t="shared" si="283"/>
        <v>4</v>
      </c>
      <c r="P201" s="6">
        <f t="shared" si="284"/>
        <v>4</v>
      </c>
      <c r="U201" s="6">
        <f t="shared" si="285"/>
        <v>4</v>
      </c>
      <c r="Z201" s="6">
        <f t="shared" si="286"/>
        <v>4</v>
      </c>
      <c r="AU201" s="6">
        <f t="shared" si="287"/>
        <v>20</v>
      </c>
      <c r="BP201" s="6">
        <f t="shared" si="288"/>
        <v>20</v>
      </c>
      <c r="CK201" s="6">
        <f t="shared" si="289"/>
        <v>20</v>
      </c>
      <c r="DF201" s="6">
        <f t="shared" si="290"/>
        <v>20</v>
      </c>
      <c r="EA201" s="6">
        <f t="shared" si="291"/>
        <v>20</v>
      </c>
      <c r="EB201" t="str">
        <f t="shared" si="292"/>
        <v/>
      </c>
    </row>
    <row r="202" spans="1:132" outlineLevel="1" x14ac:dyDescent="0.25">
      <c r="A202" s="2">
        <f t="shared" si="293"/>
        <v>43659</v>
      </c>
      <c r="F202" s="6">
        <f t="shared" ref="F202:F267" si="433">COUNTBLANK(B202:E202)</f>
        <v>4</v>
      </c>
      <c r="K202" s="6">
        <f t="shared" ref="K202:K267" si="434">COUNTBLANK(G202:J202)</f>
        <v>4</v>
      </c>
      <c r="P202" s="6">
        <f t="shared" ref="P202:P267" si="435">COUNTBLANK(L202:O202)</f>
        <v>4</v>
      </c>
      <c r="U202" s="6">
        <f t="shared" ref="U202:U267" si="436">COUNTBLANK(Q202:T202)</f>
        <v>4</v>
      </c>
      <c r="Z202" s="6">
        <f t="shared" ref="Z202:Z267" si="437">COUNTBLANK(V202:Y202)</f>
        <v>4</v>
      </c>
      <c r="AU202" s="6">
        <f t="shared" ref="AU202:AU267" si="438">COUNTBLANK(AA202:AT202)</f>
        <v>20</v>
      </c>
      <c r="BP202" s="6">
        <f t="shared" ref="BP202:BP267" si="439">COUNTBLANK(AV202:BO202)</f>
        <v>20</v>
      </c>
      <c r="CK202" s="6">
        <f t="shared" ref="CK202:CK267" si="440">COUNTBLANK(BQ202:CJ202)</f>
        <v>20</v>
      </c>
      <c r="DF202" s="6">
        <f t="shared" ref="DF202:DF267" si="441">COUNTBLANK(CL202:DE202)</f>
        <v>20</v>
      </c>
      <c r="EA202" s="6">
        <f t="shared" ref="EA202:EA267" si="442">COUNTBLANK(DG202:DZ202)</f>
        <v>20</v>
      </c>
      <c r="EB202" t="str">
        <f t="shared" ref="EB202:EB267" si="443">IF(OR(F202&lt;3,K202&lt;3,P202&lt;3,U202&lt;3,Z202&lt;3,AU202&lt;17,BP202&lt;17,CK202&lt;17,DF202&lt;17,EA202&lt;17),"ALERTE","")</f>
        <v/>
      </c>
    </row>
    <row r="203" spans="1:132" outlineLevel="1" x14ac:dyDescent="0.25">
      <c r="A203" s="2">
        <f t="shared" ref="A203:A268" si="444">A202+1</f>
        <v>43660</v>
      </c>
      <c r="F203" s="6">
        <f t="shared" si="433"/>
        <v>4</v>
      </c>
      <c r="K203" s="6">
        <f t="shared" si="434"/>
        <v>4</v>
      </c>
      <c r="P203" s="6">
        <f t="shared" si="435"/>
        <v>4</v>
      </c>
      <c r="U203" s="6">
        <f t="shared" si="436"/>
        <v>4</v>
      </c>
      <c r="Z203" s="6">
        <f t="shared" si="437"/>
        <v>4</v>
      </c>
      <c r="AU203" s="6">
        <f t="shared" si="438"/>
        <v>20</v>
      </c>
      <c r="BP203" s="6">
        <f t="shared" si="439"/>
        <v>20</v>
      </c>
      <c r="CK203" s="6">
        <f t="shared" si="440"/>
        <v>20</v>
      </c>
      <c r="DF203" s="6">
        <f t="shared" si="441"/>
        <v>20</v>
      </c>
      <c r="EA203" s="6">
        <f t="shared" si="442"/>
        <v>20</v>
      </c>
      <c r="EB203" t="str">
        <f t="shared" si="443"/>
        <v/>
      </c>
    </row>
    <row r="204" spans="1:132" outlineLevel="1" x14ac:dyDescent="0.25">
      <c r="A204" s="2">
        <f t="shared" si="444"/>
        <v>43661</v>
      </c>
      <c r="F204" s="6">
        <f t="shared" si="433"/>
        <v>4</v>
      </c>
      <c r="K204" s="6">
        <f t="shared" si="434"/>
        <v>4</v>
      </c>
      <c r="P204" s="6">
        <f t="shared" si="435"/>
        <v>4</v>
      </c>
      <c r="U204" s="6">
        <f t="shared" si="436"/>
        <v>4</v>
      </c>
      <c r="Z204" s="6">
        <f t="shared" si="437"/>
        <v>4</v>
      </c>
      <c r="AU204" s="6">
        <f t="shared" si="438"/>
        <v>20</v>
      </c>
      <c r="BP204" s="6">
        <f t="shared" si="439"/>
        <v>20</v>
      </c>
      <c r="CK204" s="6">
        <f t="shared" si="440"/>
        <v>20</v>
      </c>
      <c r="DF204" s="6">
        <f t="shared" si="441"/>
        <v>20</v>
      </c>
      <c r="EA204" s="6">
        <f t="shared" si="442"/>
        <v>20</v>
      </c>
      <c r="EB204" t="str">
        <f t="shared" si="443"/>
        <v/>
      </c>
    </row>
    <row r="205" spans="1:132" outlineLevel="1" x14ac:dyDescent="0.25">
      <c r="A205" s="2">
        <f t="shared" si="444"/>
        <v>43662</v>
      </c>
      <c r="F205" s="6">
        <f t="shared" si="433"/>
        <v>4</v>
      </c>
      <c r="K205" s="6">
        <f t="shared" si="434"/>
        <v>4</v>
      </c>
      <c r="P205" s="6">
        <f t="shared" si="435"/>
        <v>4</v>
      </c>
      <c r="U205" s="6">
        <f t="shared" si="436"/>
        <v>4</v>
      </c>
      <c r="Z205" s="6">
        <f t="shared" si="437"/>
        <v>4</v>
      </c>
      <c r="AU205" s="6">
        <f t="shared" si="438"/>
        <v>20</v>
      </c>
      <c r="BP205" s="6">
        <f t="shared" si="439"/>
        <v>20</v>
      </c>
      <c r="CK205" s="6">
        <f t="shared" si="440"/>
        <v>20</v>
      </c>
      <c r="DF205" s="6">
        <f t="shared" si="441"/>
        <v>20</v>
      </c>
      <c r="EA205" s="6">
        <f t="shared" si="442"/>
        <v>20</v>
      </c>
      <c r="EB205" t="str">
        <f t="shared" si="443"/>
        <v/>
      </c>
    </row>
    <row r="206" spans="1:132" outlineLevel="1" x14ac:dyDescent="0.25">
      <c r="A206" s="2">
        <f t="shared" si="444"/>
        <v>43663</v>
      </c>
      <c r="F206" s="6">
        <f t="shared" si="433"/>
        <v>4</v>
      </c>
      <c r="K206" s="6">
        <f t="shared" si="434"/>
        <v>4</v>
      </c>
      <c r="P206" s="6">
        <f t="shared" si="435"/>
        <v>4</v>
      </c>
      <c r="U206" s="6">
        <f t="shared" si="436"/>
        <v>4</v>
      </c>
      <c r="Z206" s="6">
        <f t="shared" si="437"/>
        <v>4</v>
      </c>
      <c r="AU206" s="6">
        <f t="shared" si="438"/>
        <v>20</v>
      </c>
      <c r="BP206" s="6">
        <f t="shared" si="439"/>
        <v>20</v>
      </c>
      <c r="CK206" s="6">
        <f t="shared" si="440"/>
        <v>20</v>
      </c>
      <c r="DF206" s="6">
        <f t="shared" si="441"/>
        <v>20</v>
      </c>
      <c r="EA206" s="6">
        <f t="shared" si="442"/>
        <v>20</v>
      </c>
      <c r="EB206" t="str">
        <f t="shared" si="443"/>
        <v/>
      </c>
    </row>
    <row r="207" spans="1:132" outlineLevel="1" x14ac:dyDescent="0.25">
      <c r="A207" s="2">
        <f t="shared" si="444"/>
        <v>43664</v>
      </c>
      <c r="F207" s="6">
        <f t="shared" si="433"/>
        <v>4</v>
      </c>
      <c r="K207" s="6">
        <f t="shared" si="434"/>
        <v>4</v>
      </c>
      <c r="P207" s="6">
        <f t="shared" si="435"/>
        <v>4</v>
      </c>
      <c r="U207" s="6">
        <f t="shared" si="436"/>
        <v>4</v>
      </c>
      <c r="Z207" s="6">
        <f t="shared" si="437"/>
        <v>4</v>
      </c>
      <c r="AU207" s="6">
        <f t="shared" si="438"/>
        <v>20</v>
      </c>
      <c r="BP207" s="6">
        <f t="shared" si="439"/>
        <v>20</v>
      </c>
      <c r="CK207" s="6">
        <f t="shared" si="440"/>
        <v>20</v>
      </c>
      <c r="DF207" s="6">
        <f t="shared" si="441"/>
        <v>20</v>
      </c>
      <c r="EA207" s="6">
        <f t="shared" si="442"/>
        <v>20</v>
      </c>
      <c r="EB207" t="str">
        <f t="shared" si="443"/>
        <v/>
      </c>
    </row>
    <row r="208" spans="1:132" outlineLevel="1" x14ac:dyDescent="0.25">
      <c r="A208" s="2">
        <f t="shared" si="444"/>
        <v>43665</v>
      </c>
      <c r="F208" s="6">
        <f t="shared" si="433"/>
        <v>4</v>
      </c>
      <c r="K208" s="6">
        <f t="shared" si="434"/>
        <v>4</v>
      </c>
      <c r="P208" s="6">
        <f t="shared" si="435"/>
        <v>4</v>
      </c>
      <c r="U208" s="6">
        <f t="shared" si="436"/>
        <v>4</v>
      </c>
      <c r="Z208" s="6">
        <f t="shared" si="437"/>
        <v>4</v>
      </c>
      <c r="AU208" s="6">
        <f t="shared" si="438"/>
        <v>20</v>
      </c>
      <c r="BP208" s="6">
        <f t="shared" si="439"/>
        <v>20</v>
      </c>
      <c r="CK208" s="6">
        <f t="shared" si="440"/>
        <v>20</v>
      </c>
      <c r="DF208" s="6">
        <f t="shared" si="441"/>
        <v>20</v>
      </c>
      <c r="EA208" s="6">
        <f t="shared" si="442"/>
        <v>20</v>
      </c>
      <c r="EB208" t="str">
        <f t="shared" si="443"/>
        <v/>
      </c>
    </row>
    <row r="209" spans="1:132" outlineLevel="1" x14ac:dyDescent="0.25">
      <c r="A209" s="2">
        <f t="shared" si="444"/>
        <v>43666</v>
      </c>
      <c r="F209" s="6">
        <f t="shared" si="433"/>
        <v>4</v>
      </c>
      <c r="K209" s="6">
        <f t="shared" si="434"/>
        <v>4</v>
      </c>
      <c r="P209" s="6">
        <f t="shared" si="435"/>
        <v>4</v>
      </c>
      <c r="U209" s="6">
        <f t="shared" si="436"/>
        <v>4</v>
      </c>
      <c r="Z209" s="6">
        <f t="shared" si="437"/>
        <v>4</v>
      </c>
      <c r="AU209" s="6">
        <f t="shared" si="438"/>
        <v>20</v>
      </c>
      <c r="BP209" s="6">
        <f t="shared" si="439"/>
        <v>20</v>
      </c>
      <c r="CK209" s="6">
        <f t="shared" si="440"/>
        <v>20</v>
      </c>
      <c r="DF209" s="6">
        <f t="shared" si="441"/>
        <v>20</v>
      </c>
      <c r="EA209" s="6">
        <f t="shared" si="442"/>
        <v>20</v>
      </c>
      <c r="EB209" t="str">
        <f t="shared" si="443"/>
        <v/>
      </c>
    </row>
    <row r="210" spans="1:132" outlineLevel="1" x14ac:dyDescent="0.25">
      <c r="A210" s="2">
        <f t="shared" si="444"/>
        <v>43667</v>
      </c>
      <c r="F210" s="6">
        <f t="shared" si="433"/>
        <v>4</v>
      </c>
      <c r="K210" s="6">
        <f t="shared" si="434"/>
        <v>4</v>
      </c>
      <c r="P210" s="6">
        <f t="shared" si="435"/>
        <v>4</v>
      </c>
      <c r="U210" s="6">
        <f t="shared" si="436"/>
        <v>4</v>
      </c>
      <c r="Z210" s="6">
        <f t="shared" si="437"/>
        <v>4</v>
      </c>
      <c r="AU210" s="6">
        <f t="shared" si="438"/>
        <v>20</v>
      </c>
      <c r="BP210" s="6">
        <f t="shared" si="439"/>
        <v>20</v>
      </c>
      <c r="CK210" s="6">
        <f t="shared" si="440"/>
        <v>20</v>
      </c>
      <c r="DF210" s="6">
        <f t="shared" si="441"/>
        <v>20</v>
      </c>
      <c r="EA210" s="6">
        <f t="shared" si="442"/>
        <v>20</v>
      </c>
      <c r="EB210" t="str">
        <f t="shared" si="443"/>
        <v/>
      </c>
    </row>
    <row r="211" spans="1:132" outlineLevel="1" x14ac:dyDescent="0.25">
      <c r="A211" s="2">
        <f t="shared" si="444"/>
        <v>43668</v>
      </c>
      <c r="F211" s="6">
        <f t="shared" si="433"/>
        <v>4</v>
      </c>
      <c r="K211" s="6">
        <f t="shared" si="434"/>
        <v>4</v>
      </c>
      <c r="P211" s="6">
        <f t="shared" si="435"/>
        <v>4</v>
      </c>
      <c r="U211" s="6">
        <f t="shared" si="436"/>
        <v>4</v>
      </c>
      <c r="Z211" s="6">
        <f t="shared" si="437"/>
        <v>4</v>
      </c>
      <c r="AU211" s="6">
        <f t="shared" si="438"/>
        <v>20</v>
      </c>
      <c r="BP211" s="6">
        <f t="shared" si="439"/>
        <v>20</v>
      </c>
      <c r="CK211" s="6">
        <f t="shared" si="440"/>
        <v>20</v>
      </c>
      <c r="DF211" s="6">
        <f t="shared" si="441"/>
        <v>20</v>
      </c>
      <c r="EA211" s="6">
        <f t="shared" si="442"/>
        <v>20</v>
      </c>
      <c r="EB211" t="str">
        <f t="shared" si="443"/>
        <v/>
      </c>
    </row>
    <row r="212" spans="1:132" outlineLevel="1" x14ac:dyDescent="0.25">
      <c r="A212" s="2">
        <f t="shared" si="444"/>
        <v>43669</v>
      </c>
      <c r="F212" s="6">
        <f t="shared" si="433"/>
        <v>4</v>
      </c>
      <c r="K212" s="6">
        <f t="shared" si="434"/>
        <v>4</v>
      </c>
      <c r="P212" s="6">
        <f t="shared" si="435"/>
        <v>4</v>
      </c>
      <c r="U212" s="6">
        <f t="shared" si="436"/>
        <v>4</v>
      </c>
      <c r="Z212" s="6">
        <f t="shared" si="437"/>
        <v>4</v>
      </c>
      <c r="AU212" s="6">
        <f t="shared" si="438"/>
        <v>20</v>
      </c>
      <c r="BP212" s="6">
        <f t="shared" si="439"/>
        <v>20</v>
      </c>
      <c r="CK212" s="6">
        <f t="shared" si="440"/>
        <v>20</v>
      </c>
      <c r="DF212" s="6">
        <f t="shared" si="441"/>
        <v>20</v>
      </c>
      <c r="EA212" s="6">
        <f t="shared" si="442"/>
        <v>20</v>
      </c>
      <c r="EB212" t="str">
        <f t="shared" si="443"/>
        <v/>
      </c>
    </row>
    <row r="213" spans="1:132" outlineLevel="1" x14ac:dyDescent="0.25">
      <c r="A213" s="2">
        <f t="shared" si="444"/>
        <v>43670</v>
      </c>
      <c r="F213" s="6">
        <f t="shared" si="433"/>
        <v>4</v>
      </c>
      <c r="K213" s="6">
        <f t="shared" si="434"/>
        <v>4</v>
      </c>
      <c r="P213" s="6">
        <f t="shared" si="435"/>
        <v>4</v>
      </c>
      <c r="U213" s="6">
        <f t="shared" si="436"/>
        <v>4</v>
      </c>
      <c r="Z213" s="6">
        <f t="shared" si="437"/>
        <v>4</v>
      </c>
      <c r="AU213" s="6">
        <f t="shared" si="438"/>
        <v>20</v>
      </c>
      <c r="BP213" s="6">
        <f t="shared" si="439"/>
        <v>20</v>
      </c>
      <c r="CK213" s="6">
        <f t="shared" si="440"/>
        <v>20</v>
      </c>
      <c r="DF213" s="6">
        <f t="shared" si="441"/>
        <v>20</v>
      </c>
      <c r="EA213" s="6">
        <f t="shared" si="442"/>
        <v>20</v>
      </c>
      <c r="EB213" t="str">
        <f t="shared" si="443"/>
        <v/>
      </c>
    </row>
    <row r="214" spans="1:132" outlineLevel="1" x14ac:dyDescent="0.25">
      <c r="A214" s="2">
        <f t="shared" si="444"/>
        <v>43671</v>
      </c>
      <c r="F214" s="6">
        <f t="shared" si="433"/>
        <v>4</v>
      </c>
      <c r="K214" s="6">
        <f t="shared" si="434"/>
        <v>4</v>
      </c>
      <c r="P214" s="6">
        <f t="shared" si="435"/>
        <v>4</v>
      </c>
      <c r="U214" s="6">
        <f t="shared" si="436"/>
        <v>4</v>
      </c>
      <c r="Z214" s="6">
        <f t="shared" si="437"/>
        <v>4</v>
      </c>
      <c r="AU214" s="6">
        <f t="shared" si="438"/>
        <v>20</v>
      </c>
      <c r="BP214" s="6">
        <f t="shared" si="439"/>
        <v>20</v>
      </c>
      <c r="CK214" s="6">
        <f t="shared" si="440"/>
        <v>20</v>
      </c>
      <c r="DF214" s="6">
        <f t="shared" si="441"/>
        <v>20</v>
      </c>
      <c r="EA214" s="6">
        <f t="shared" si="442"/>
        <v>20</v>
      </c>
      <c r="EB214" t="str">
        <f t="shared" si="443"/>
        <v/>
      </c>
    </row>
    <row r="215" spans="1:132" outlineLevel="1" x14ac:dyDescent="0.25">
      <c r="A215" s="2">
        <f t="shared" si="444"/>
        <v>43672</v>
      </c>
      <c r="F215" s="6">
        <f t="shared" si="433"/>
        <v>4</v>
      </c>
      <c r="K215" s="6">
        <f t="shared" si="434"/>
        <v>4</v>
      </c>
      <c r="P215" s="6">
        <f t="shared" si="435"/>
        <v>4</v>
      </c>
      <c r="U215" s="6">
        <f t="shared" si="436"/>
        <v>4</v>
      </c>
      <c r="Z215" s="6">
        <f t="shared" si="437"/>
        <v>4</v>
      </c>
      <c r="AU215" s="6">
        <f t="shared" si="438"/>
        <v>20</v>
      </c>
      <c r="BP215" s="6">
        <f t="shared" si="439"/>
        <v>20</v>
      </c>
      <c r="CK215" s="6">
        <f t="shared" si="440"/>
        <v>20</v>
      </c>
      <c r="DF215" s="6">
        <f t="shared" si="441"/>
        <v>20</v>
      </c>
      <c r="EA215" s="6">
        <f t="shared" si="442"/>
        <v>20</v>
      </c>
      <c r="EB215" t="str">
        <f t="shared" si="443"/>
        <v/>
      </c>
    </row>
    <row r="216" spans="1:132" outlineLevel="1" x14ac:dyDescent="0.25">
      <c r="A216" s="2">
        <f t="shared" si="444"/>
        <v>43673</v>
      </c>
      <c r="F216" s="6">
        <f t="shared" si="433"/>
        <v>4</v>
      </c>
      <c r="K216" s="6">
        <f t="shared" si="434"/>
        <v>4</v>
      </c>
      <c r="P216" s="6">
        <f t="shared" si="435"/>
        <v>4</v>
      </c>
      <c r="U216" s="6">
        <f t="shared" si="436"/>
        <v>4</v>
      </c>
      <c r="Z216" s="6">
        <f t="shared" si="437"/>
        <v>4</v>
      </c>
      <c r="AU216" s="6">
        <f t="shared" si="438"/>
        <v>20</v>
      </c>
      <c r="BP216" s="6">
        <f t="shared" si="439"/>
        <v>20</v>
      </c>
      <c r="CK216" s="6">
        <f t="shared" si="440"/>
        <v>20</v>
      </c>
      <c r="DF216" s="6">
        <f t="shared" si="441"/>
        <v>20</v>
      </c>
      <c r="EA216" s="6">
        <f t="shared" si="442"/>
        <v>20</v>
      </c>
      <c r="EB216" t="str">
        <f t="shared" si="443"/>
        <v/>
      </c>
    </row>
    <row r="217" spans="1:132" outlineLevel="1" x14ac:dyDescent="0.25">
      <c r="A217" s="2">
        <f t="shared" si="444"/>
        <v>43674</v>
      </c>
      <c r="F217" s="6">
        <f t="shared" si="433"/>
        <v>4</v>
      </c>
      <c r="K217" s="6">
        <f t="shared" si="434"/>
        <v>4</v>
      </c>
      <c r="P217" s="6">
        <f t="shared" si="435"/>
        <v>4</v>
      </c>
      <c r="U217" s="6">
        <f t="shared" si="436"/>
        <v>4</v>
      </c>
      <c r="Z217" s="6">
        <f t="shared" si="437"/>
        <v>4</v>
      </c>
      <c r="AU217" s="6">
        <f t="shared" si="438"/>
        <v>20</v>
      </c>
      <c r="BP217" s="6">
        <f t="shared" si="439"/>
        <v>20</v>
      </c>
      <c r="CK217" s="6">
        <f t="shared" si="440"/>
        <v>20</v>
      </c>
      <c r="DF217" s="6">
        <f t="shared" si="441"/>
        <v>20</v>
      </c>
      <c r="EA217" s="6">
        <f t="shared" si="442"/>
        <v>20</v>
      </c>
      <c r="EB217" t="str">
        <f t="shared" si="443"/>
        <v/>
      </c>
    </row>
    <row r="218" spans="1:132" outlineLevel="1" x14ac:dyDescent="0.25">
      <c r="A218" s="2">
        <f t="shared" si="444"/>
        <v>43675</v>
      </c>
      <c r="F218" s="6">
        <f t="shared" si="433"/>
        <v>4</v>
      </c>
      <c r="K218" s="6">
        <f t="shared" si="434"/>
        <v>4</v>
      </c>
      <c r="P218" s="6">
        <f t="shared" si="435"/>
        <v>4</v>
      </c>
      <c r="U218" s="6">
        <f t="shared" si="436"/>
        <v>4</v>
      </c>
      <c r="Z218" s="6">
        <f t="shared" si="437"/>
        <v>4</v>
      </c>
      <c r="AU218" s="6">
        <f t="shared" si="438"/>
        <v>20</v>
      </c>
      <c r="BP218" s="6">
        <f t="shared" si="439"/>
        <v>20</v>
      </c>
      <c r="CK218" s="6">
        <f t="shared" si="440"/>
        <v>20</v>
      </c>
      <c r="DF218" s="6">
        <f t="shared" si="441"/>
        <v>20</v>
      </c>
      <c r="EA218" s="6">
        <f t="shared" si="442"/>
        <v>20</v>
      </c>
      <c r="EB218" t="str">
        <f t="shared" si="443"/>
        <v/>
      </c>
    </row>
    <row r="219" spans="1:132" outlineLevel="1" x14ac:dyDescent="0.25">
      <c r="A219" s="2">
        <f t="shared" si="444"/>
        <v>43676</v>
      </c>
      <c r="F219" s="6">
        <f t="shared" si="433"/>
        <v>4</v>
      </c>
      <c r="K219" s="6">
        <f t="shared" si="434"/>
        <v>4</v>
      </c>
      <c r="P219" s="6">
        <f t="shared" si="435"/>
        <v>4</v>
      </c>
      <c r="U219" s="6">
        <f t="shared" si="436"/>
        <v>4</v>
      </c>
      <c r="Z219" s="6">
        <f t="shared" si="437"/>
        <v>4</v>
      </c>
      <c r="AU219" s="6">
        <f t="shared" si="438"/>
        <v>20</v>
      </c>
      <c r="BP219" s="6">
        <f t="shared" si="439"/>
        <v>20</v>
      </c>
      <c r="CK219" s="6">
        <f t="shared" si="440"/>
        <v>20</v>
      </c>
      <c r="DF219" s="6">
        <f t="shared" si="441"/>
        <v>20</v>
      </c>
      <c r="EA219" s="6">
        <f t="shared" si="442"/>
        <v>20</v>
      </c>
      <c r="EB219" t="str">
        <f t="shared" si="443"/>
        <v/>
      </c>
    </row>
    <row r="220" spans="1:132" outlineLevel="1" x14ac:dyDescent="0.25">
      <c r="A220" s="2">
        <f t="shared" si="444"/>
        <v>43677</v>
      </c>
      <c r="F220" s="6">
        <f t="shared" si="433"/>
        <v>4</v>
      </c>
      <c r="K220" s="6">
        <f t="shared" si="434"/>
        <v>4</v>
      </c>
      <c r="P220" s="6">
        <f t="shared" si="435"/>
        <v>4</v>
      </c>
      <c r="U220" s="6">
        <f t="shared" si="436"/>
        <v>4</v>
      </c>
      <c r="Z220" s="6">
        <f t="shared" si="437"/>
        <v>4</v>
      </c>
      <c r="AU220" s="6">
        <f t="shared" si="438"/>
        <v>20</v>
      </c>
      <c r="BP220" s="6">
        <f t="shared" si="439"/>
        <v>20</v>
      </c>
      <c r="CK220" s="6">
        <f t="shared" si="440"/>
        <v>20</v>
      </c>
      <c r="DF220" s="6">
        <f t="shared" si="441"/>
        <v>20</v>
      </c>
      <c r="EA220" s="6">
        <f t="shared" si="442"/>
        <v>20</v>
      </c>
      <c r="EB220" t="str">
        <f t="shared" si="443"/>
        <v/>
      </c>
    </row>
    <row r="221" spans="1:132" x14ac:dyDescent="0.25">
      <c r="A221" s="7" t="s">
        <v>143</v>
      </c>
      <c r="B221" s="3">
        <f>COUNTA(B190:B220)</f>
        <v>0</v>
      </c>
      <c r="C221" s="3">
        <f t="shared" ref="C221" si="445">COUNTA(C190:C220)</f>
        <v>0</v>
      </c>
      <c r="D221" s="3">
        <f t="shared" ref="D221" si="446">COUNTA(D190:D220)</f>
        <v>0</v>
      </c>
      <c r="E221" s="3">
        <f t="shared" ref="E221" si="447">COUNTA(E190:E220)</f>
        <v>0</v>
      </c>
      <c r="F221" s="3">
        <f>SUM(B221:E221)</f>
        <v>0</v>
      </c>
      <c r="G221" s="3">
        <f t="shared" ref="G221" si="448">COUNTA(G190:G220)</f>
        <v>0</v>
      </c>
      <c r="H221" s="3">
        <f t="shared" ref="H221" si="449">COUNTA(H190:H220)</f>
        <v>0</v>
      </c>
      <c r="I221" s="3">
        <f t="shared" ref="I221" si="450">COUNTA(I190:I220)</f>
        <v>0</v>
      </c>
      <c r="J221" s="3">
        <f t="shared" ref="J221" si="451">COUNTA(J190:J220)</f>
        <v>0</v>
      </c>
      <c r="K221" s="3">
        <f t="shared" ref="K221" si="452">SUM(G221:J221)</f>
        <v>0</v>
      </c>
      <c r="L221" s="3">
        <f t="shared" ref="L221" si="453">COUNTA(L190:L220)</f>
        <v>0</v>
      </c>
      <c r="M221" s="3">
        <f t="shared" ref="M221" si="454">COUNTA(M190:M220)</f>
        <v>0</v>
      </c>
      <c r="N221" s="3">
        <f t="shared" ref="N221" si="455">COUNTA(N190:N220)</f>
        <v>0</v>
      </c>
      <c r="O221" s="3">
        <f t="shared" ref="O221" si="456">COUNTA(O190:O220)</f>
        <v>0</v>
      </c>
      <c r="P221" s="3">
        <f t="shared" ref="P221" si="457">SUM(L221:O221)</f>
        <v>0</v>
      </c>
      <c r="Q221" s="3">
        <f t="shared" ref="Q221" si="458">COUNTA(Q190:Q220)</f>
        <v>0</v>
      </c>
      <c r="R221" s="3">
        <f t="shared" ref="R221" si="459">COUNTA(R190:R220)</f>
        <v>0</v>
      </c>
      <c r="S221" s="3">
        <f t="shared" ref="S221" si="460">COUNTA(S190:S220)</f>
        <v>0</v>
      </c>
      <c r="T221" s="3">
        <f t="shared" ref="T221" si="461">COUNTA(T190:T220)</f>
        <v>0</v>
      </c>
      <c r="U221" s="3">
        <f t="shared" ref="U221" si="462">SUM(Q221:T221)</f>
        <v>0</v>
      </c>
      <c r="V221" s="3">
        <f t="shared" ref="V221" si="463">COUNTA(V190:V220)</f>
        <v>0</v>
      </c>
      <c r="W221" s="3">
        <f t="shared" ref="W221" si="464">COUNTA(W190:W220)</f>
        <v>0</v>
      </c>
      <c r="X221" s="3">
        <f t="shared" ref="X221" si="465">COUNTA(X190:X220)</f>
        <v>0</v>
      </c>
      <c r="Y221" s="3">
        <f t="shared" ref="Y221" si="466">COUNTA(Y190:Y220)</f>
        <v>0</v>
      </c>
      <c r="Z221" s="3">
        <f t="shared" ref="Z221" si="467">SUM(V221:Y221)</f>
        <v>0</v>
      </c>
      <c r="AA221" s="3">
        <f>COUNTA(AA190:AA220)</f>
        <v>0</v>
      </c>
      <c r="AB221" s="3">
        <f t="shared" ref="AB221" si="468">COUNTA(AB190:AB220)</f>
        <v>0</v>
      </c>
      <c r="AC221" s="3">
        <f t="shared" ref="AC221" si="469">COUNTA(AC190:AC220)</f>
        <v>0</v>
      </c>
      <c r="AD221" s="3">
        <f t="shared" ref="AD221" si="470">COUNTA(AD190:AD220)</f>
        <v>0</v>
      </c>
      <c r="AE221" s="3">
        <f t="shared" ref="AE221" si="471">COUNTA(AE190:AE220)</f>
        <v>0</v>
      </c>
      <c r="AF221" s="3">
        <f t="shared" ref="AF221" si="472">COUNTA(AF190:AF220)</f>
        <v>0</v>
      </c>
      <c r="AG221" s="3">
        <f t="shared" ref="AG221" si="473">COUNTA(AG190:AG220)</f>
        <v>0</v>
      </c>
      <c r="AH221" s="3">
        <f t="shared" ref="AH221" si="474">COUNTA(AH190:AH220)</f>
        <v>0</v>
      </c>
      <c r="AI221" s="3">
        <f t="shared" ref="AI221" si="475">COUNTA(AI190:AI220)</f>
        <v>0</v>
      </c>
      <c r="AJ221" s="3">
        <f t="shared" ref="AJ221" si="476">COUNTA(AJ190:AJ220)</f>
        <v>0</v>
      </c>
      <c r="AK221" s="3">
        <f t="shared" ref="AK221" si="477">COUNTA(AK190:AK220)</f>
        <v>0</v>
      </c>
      <c r="AL221" s="3">
        <f t="shared" ref="AL221" si="478">COUNTA(AL190:AL220)</f>
        <v>0</v>
      </c>
      <c r="AM221" s="3">
        <f t="shared" ref="AM221" si="479">COUNTA(AM190:AM220)</f>
        <v>0</v>
      </c>
      <c r="AN221" s="3">
        <f t="shared" ref="AN221" si="480">COUNTA(AN190:AN220)</f>
        <v>0</v>
      </c>
      <c r="AO221" s="3">
        <f t="shared" ref="AO221" si="481">COUNTA(AO190:AO220)</f>
        <v>0</v>
      </c>
      <c r="AP221" s="3">
        <f t="shared" ref="AP221" si="482">COUNTA(AP190:AP220)</f>
        <v>0</v>
      </c>
      <c r="AQ221" s="3">
        <f t="shared" ref="AQ221" si="483">COUNTA(AQ190:AQ220)</f>
        <v>0</v>
      </c>
      <c r="AR221" s="3">
        <f t="shared" ref="AR221" si="484">COUNTA(AR190:AR220)</f>
        <v>0</v>
      </c>
      <c r="AS221" s="3">
        <f t="shared" ref="AS221" si="485">COUNTA(AS190:AS220)</f>
        <v>0</v>
      </c>
      <c r="AT221" s="3">
        <f t="shared" ref="AT221" si="486">COUNTA(AT190:AT220)</f>
        <v>0</v>
      </c>
      <c r="AU221" s="3">
        <f>SUM(AA221:AT221)</f>
        <v>0</v>
      </c>
      <c r="AV221" s="3">
        <f t="shared" ref="AV221" si="487">COUNTA(AV190:AV220)</f>
        <v>0</v>
      </c>
      <c r="AW221" s="3">
        <f t="shared" ref="AW221" si="488">COUNTA(AW190:AW220)</f>
        <v>0</v>
      </c>
      <c r="AX221" s="3">
        <f t="shared" ref="AX221" si="489">COUNTA(AX190:AX220)</f>
        <v>0</v>
      </c>
      <c r="AY221" s="3">
        <f t="shared" ref="AY221" si="490">COUNTA(AY190:AY220)</f>
        <v>0</v>
      </c>
      <c r="AZ221" s="3">
        <f t="shared" ref="AZ221" si="491">COUNTA(AZ190:AZ220)</f>
        <v>0</v>
      </c>
      <c r="BA221" s="3">
        <f t="shared" ref="BA221" si="492">COUNTA(BA190:BA220)</f>
        <v>0</v>
      </c>
      <c r="BB221" s="3">
        <f t="shared" ref="BB221" si="493">COUNTA(BB190:BB220)</f>
        <v>0</v>
      </c>
      <c r="BC221" s="3">
        <f t="shared" ref="BC221" si="494">COUNTA(BC190:BC220)</f>
        <v>0</v>
      </c>
      <c r="BD221" s="3">
        <f t="shared" ref="BD221" si="495">COUNTA(BD190:BD220)</f>
        <v>0</v>
      </c>
      <c r="BE221" s="3">
        <f t="shared" ref="BE221" si="496">COUNTA(BE190:BE220)</f>
        <v>0</v>
      </c>
      <c r="BF221" s="3">
        <f t="shared" ref="BF221" si="497">COUNTA(BF190:BF220)</f>
        <v>0</v>
      </c>
      <c r="BG221" s="3">
        <f t="shared" ref="BG221" si="498">COUNTA(BG190:BG220)</f>
        <v>0</v>
      </c>
      <c r="BH221" s="3">
        <f t="shared" ref="BH221" si="499">COUNTA(BH190:BH220)</f>
        <v>0</v>
      </c>
      <c r="BI221" s="3">
        <f t="shared" ref="BI221" si="500">COUNTA(BI190:BI220)</f>
        <v>0</v>
      </c>
      <c r="BJ221" s="3">
        <f t="shared" ref="BJ221" si="501">COUNTA(BJ190:BJ220)</f>
        <v>0</v>
      </c>
      <c r="BK221" s="3">
        <f t="shared" ref="BK221" si="502">COUNTA(BK190:BK220)</f>
        <v>0</v>
      </c>
      <c r="BL221" s="3">
        <f t="shared" ref="BL221" si="503">COUNTA(BL190:BL220)</f>
        <v>0</v>
      </c>
      <c r="BM221" s="3">
        <f t="shared" ref="BM221" si="504">COUNTA(BM190:BM220)</f>
        <v>0</v>
      </c>
      <c r="BN221" s="3">
        <f t="shared" ref="BN221" si="505">COUNTA(BN190:BN220)</f>
        <v>0</v>
      </c>
      <c r="BO221" s="3">
        <f t="shared" ref="BO221" si="506">COUNTA(BO190:BO220)</f>
        <v>0</v>
      </c>
      <c r="BP221" s="3">
        <f t="shared" ref="BP221" si="507">SUM(AV221:BO221)</f>
        <v>0</v>
      </c>
      <c r="BQ221" s="3">
        <f t="shared" ref="BQ221" si="508">COUNTA(BQ190:BQ220)</f>
        <v>0</v>
      </c>
      <c r="BR221" s="3">
        <f t="shared" ref="BR221" si="509">COUNTA(BR190:BR220)</f>
        <v>0</v>
      </c>
      <c r="BS221" s="3">
        <f t="shared" ref="BS221" si="510">COUNTA(BS190:BS220)</f>
        <v>0</v>
      </c>
      <c r="BT221" s="3">
        <f t="shared" ref="BT221" si="511">COUNTA(BT190:BT220)</f>
        <v>0</v>
      </c>
      <c r="BU221" s="3">
        <f t="shared" ref="BU221" si="512">COUNTA(BU190:BU220)</f>
        <v>0</v>
      </c>
      <c r="BV221" s="3">
        <f t="shared" ref="BV221" si="513">COUNTA(BV190:BV220)</f>
        <v>0</v>
      </c>
      <c r="BW221" s="3">
        <f t="shared" ref="BW221" si="514">COUNTA(BW190:BW220)</f>
        <v>0</v>
      </c>
      <c r="BX221" s="3">
        <f t="shared" ref="BX221" si="515">COUNTA(BX190:BX220)</f>
        <v>0</v>
      </c>
      <c r="BY221" s="3">
        <f t="shared" ref="BY221" si="516">COUNTA(BY190:BY220)</f>
        <v>0</v>
      </c>
      <c r="BZ221" s="3">
        <f t="shared" ref="BZ221" si="517">COUNTA(BZ190:BZ220)</f>
        <v>0</v>
      </c>
      <c r="CA221" s="3">
        <f t="shared" ref="CA221" si="518">COUNTA(CA190:CA220)</f>
        <v>0</v>
      </c>
      <c r="CB221" s="3">
        <f t="shared" ref="CB221" si="519">COUNTA(CB190:CB220)</f>
        <v>0</v>
      </c>
      <c r="CC221" s="3">
        <f t="shared" ref="CC221" si="520">COUNTA(CC190:CC220)</f>
        <v>0</v>
      </c>
      <c r="CD221" s="3">
        <f t="shared" ref="CD221" si="521">COUNTA(CD190:CD220)</f>
        <v>0</v>
      </c>
      <c r="CE221" s="3">
        <f t="shared" ref="CE221" si="522">COUNTA(CE190:CE220)</f>
        <v>0</v>
      </c>
      <c r="CF221" s="3">
        <f t="shared" ref="CF221" si="523">COUNTA(CF190:CF220)</f>
        <v>0</v>
      </c>
      <c r="CG221" s="3">
        <f t="shared" ref="CG221" si="524">COUNTA(CG190:CG220)</f>
        <v>0</v>
      </c>
      <c r="CH221" s="3">
        <f t="shared" ref="CH221" si="525">COUNTA(CH190:CH220)</f>
        <v>0</v>
      </c>
      <c r="CI221" s="3">
        <f t="shared" ref="CI221" si="526">COUNTA(CI190:CI220)</f>
        <v>0</v>
      </c>
      <c r="CJ221" s="3">
        <f t="shared" ref="CJ221" si="527">COUNTA(CJ190:CJ220)</f>
        <v>0</v>
      </c>
      <c r="CK221" s="3">
        <f t="shared" ref="CK221" si="528">SUM(BQ221:CJ221)</f>
        <v>0</v>
      </c>
      <c r="CL221" s="3">
        <f t="shared" ref="CL221" si="529">COUNTA(CL190:CL220)</f>
        <v>0</v>
      </c>
      <c r="CM221" s="3">
        <f t="shared" ref="CM221" si="530">COUNTA(CM190:CM220)</f>
        <v>0</v>
      </c>
      <c r="CN221" s="3">
        <f t="shared" ref="CN221" si="531">COUNTA(CN190:CN220)</f>
        <v>0</v>
      </c>
      <c r="CO221" s="3">
        <f t="shared" ref="CO221" si="532">COUNTA(CO190:CO220)</f>
        <v>0</v>
      </c>
      <c r="CP221" s="3">
        <f t="shared" ref="CP221" si="533">COUNTA(CP190:CP220)</f>
        <v>0</v>
      </c>
      <c r="CQ221" s="3">
        <f t="shared" ref="CQ221" si="534">COUNTA(CQ190:CQ220)</f>
        <v>0</v>
      </c>
      <c r="CR221" s="3">
        <f t="shared" ref="CR221" si="535">COUNTA(CR190:CR220)</f>
        <v>0</v>
      </c>
      <c r="CS221" s="3">
        <f t="shared" ref="CS221" si="536">COUNTA(CS190:CS220)</f>
        <v>0</v>
      </c>
      <c r="CT221" s="3">
        <f t="shared" ref="CT221" si="537">COUNTA(CT190:CT220)</f>
        <v>0</v>
      </c>
      <c r="CU221" s="3">
        <f t="shared" ref="CU221" si="538">COUNTA(CU190:CU220)</f>
        <v>0</v>
      </c>
      <c r="CV221" s="3">
        <f t="shared" ref="CV221" si="539">COUNTA(CV190:CV220)</f>
        <v>0</v>
      </c>
      <c r="CW221" s="3">
        <f t="shared" ref="CW221" si="540">COUNTA(CW190:CW220)</f>
        <v>0</v>
      </c>
      <c r="CX221" s="3">
        <f t="shared" ref="CX221" si="541">COUNTA(CX190:CX220)</f>
        <v>0</v>
      </c>
      <c r="CY221" s="3">
        <f t="shared" ref="CY221" si="542">COUNTA(CY190:CY220)</f>
        <v>0</v>
      </c>
      <c r="CZ221" s="3">
        <f t="shared" ref="CZ221" si="543">COUNTA(CZ190:CZ220)</f>
        <v>0</v>
      </c>
      <c r="DA221" s="3">
        <f t="shared" ref="DA221" si="544">COUNTA(DA190:DA220)</f>
        <v>0</v>
      </c>
      <c r="DB221" s="3">
        <f t="shared" ref="DB221" si="545">COUNTA(DB190:DB220)</f>
        <v>0</v>
      </c>
      <c r="DC221" s="3">
        <f t="shared" ref="DC221" si="546">COUNTA(DC190:DC220)</f>
        <v>0</v>
      </c>
      <c r="DD221" s="3">
        <f t="shared" ref="DD221" si="547">COUNTA(DD190:DD220)</f>
        <v>0</v>
      </c>
      <c r="DE221" s="3">
        <f t="shared" ref="DE221" si="548">COUNTA(DE190:DE220)</f>
        <v>0</v>
      </c>
      <c r="DF221" s="3">
        <f t="shared" ref="DF221" si="549">SUM(CL221:DE221)</f>
        <v>0</v>
      </c>
      <c r="DG221" s="3">
        <f t="shared" ref="DG221" si="550">COUNTA(DG190:DG220)</f>
        <v>0</v>
      </c>
      <c r="DH221" s="3">
        <f t="shared" ref="DH221" si="551">COUNTA(DH190:DH220)</f>
        <v>0</v>
      </c>
      <c r="DI221" s="3">
        <f t="shared" ref="DI221" si="552">COUNTA(DI190:DI220)</f>
        <v>0</v>
      </c>
      <c r="DJ221" s="3">
        <f t="shared" ref="DJ221" si="553">COUNTA(DJ190:DJ220)</f>
        <v>0</v>
      </c>
      <c r="DK221" s="3">
        <f t="shared" ref="DK221" si="554">COUNTA(DK190:DK220)</f>
        <v>0</v>
      </c>
      <c r="DL221" s="3">
        <f t="shared" ref="DL221" si="555">COUNTA(DL190:DL220)</f>
        <v>0</v>
      </c>
      <c r="DM221" s="3">
        <f t="shared" ref="DM221" si="556">COUNTA(DM190:DM220)</f>
        <v>0</v>
      </c>
      <c r="DN221" s="3">
        <f t="shared" ref="DN221" si="557">COUNTA(DN190:DN220)</f>
        <v>0</v>
      </c>
      <c r="DO221" s="3">
        <f t="shared" ref="DO221" si="558">COUNTA(DO190:DO220)</f>
        <v>0</v>
      </c>
      <c r="DP221" s="3">
        <f t="shared" ref="DP221" si="559">COUNTA(DP190:DP220)</f>
        <v>0</v>
      </c>
      <c r="DQ221" s="3">
        <f t="shared" ref="DQ221" si="560">COUNTA(DQ190:DQ220)</f>
        <v>0</v>
      </c>
      <c r="DR221" s="3">
        <f t="shared" ref="DR221" si="561">COUNTA(DR190:DR220)</f>
        <v>0</v>
      </c>
      <c r="DS221" s="3">
        <f t="shared" ref="DS221" si="562">COUNTA(DS190:DS220)</f>
        <v>0</v>
      </c>
      <c r="DT221" s="3">
        <f t="shared" ref="DT221" si="563">COUNTA(DT190:DT220)</f>
        <v>0</v>
      </c>
      <c r="DU221" s="3">
        <f t="shared" ref="DU221" si="564">COUNTA(DU190:DU220)</f>
        <v>0</v>
      </c>
      <c r="DV221" s="3">
        <f t="shared" ref="DV221" si="565">COUNTA(DV190:DV220)</f>
        <v>0</v>
      </c>
      <c r="DW221" s="3">
        <f t="shared" ref="DW221" si="566">COUNTA(DW190:DW220)</f>
        <v>0</v>
      </c>
      <c r="DX221" s="3">
        <f t="shared" ref="DX221" si="567">COUNTA(DX190:DX220)</f>
        <v>0</v>
      </c>
      <c r="DY221" s="3">
        <f t="shared" ref="DY221" si="568">COUNTA(DY190:DY220)</f>
        <v>0</v>
      </c>
      <c r="DZ221" s="3">
        <f t="shared" ref="DZ221" si="569">COUNTA(DZ190:DZ220)</f>
        <v>0</v>
      </c>
      <c r="EA221" s="3">
        <f t="shared" ref="EA221" si="570">SUM(DG221:DZ221)</f>
        <v>0</v>
      </c>
    </row>
    <row r="222" spans="1:132" outlineLevel="1" x14ac:dyDescent="0.25">
      <c r="A222" s="2">
        <f>A220+1</f>
        <v>43678</v>
      </c>
      <c r="F222" s="6">
        <f t="shared" si="433"/>
        <v>4</v>
      </c>
      <c r="K222" s="6">
        <f t="shared" si="434"/>
        <v>4</v>
      </c>
      <c r="P222" s="6">
        <f t="shared" si="435"/>
        <v>4</v>
      </c>
      <c r="U222" s="6">
        <f t="shared" si="436"/>
        <v>4</v>
      </c>
      <c r="Z222" s="6">
        <f t="shared" si="437"/>
        <v>4</v>
      </c>
      <c r="AU222" s="6">
        <f t="shared" si="438"/>
        <v>20</v>
      </c>
      <c r="BP222" s="6">
        <f t="shared" si="439"/>
        <v>20</v>
      </c>
      <c r="CK222" s="6">
        <f t="shared" si="440"/>
        <v>20</v>
      </c>
      <c r="DF222" s="6">
        <f t="shared" si="441"/>
        <v>20</v>
      </c>
      <c r="EA222" s="6">
        <f t="shared" si="442"/>
        <v>20</v>
      </c>
      <c r="EB222" t="str">
        <f t="shared" si="443"/>
        <v/>
      </c>
    </row>
    <row r="223" spans="1:132" outlineLevel="1" x14ac:dyDescent="0.25">
      <c r="A223" s="2">
        <f t="shared" si="444"/>
        <v>43679</v>
      </c>
      <c r="F223" s="6">
        <f t="shared" si="433"/>
        <v>4</v>
      </c>
      <c r="K223" s="6">
        <f t="shared" si="434"/>
        <v>4</v>
      </c>
      <c r="P223" s="6">
        <f t="shared" si="435"/>
        <v>4</v>
      </c>
      <c r="U223" s="6">
        <f t="shared" si="436"/>
        <v>4</v>
      </c>
      <c r="Z223" s="6">
        <f t="shared" si="437"/>
        <v>4</v>
      </c>
      <c r="AU223" s="6">
        <f t="shared" si="438"/>
        <v>20</v>
      </c>
      <c r="BP223" s="6">
        <f t="shared" si="439"/>
        <v>20</v>
      </c>
      <c r="CK223" s="6">
        <f t="shared" si="440"/>
        <v>20</v>
      </c>
      <c r="DF223" s="6">
        <f t="shared" si="441"/>
        <v>20</v>
      </c>
      <c r="EA223" s="6">
        <f t="shared" si="442"/>
        <v>20</v>
      </c>
      <c r="EB223" t="str">
        <f t="shared" si="443"/>
        <v/>
      </c>
    </row>
    <row r="224" spans="1:132" outlineLevel="1" x14ac:dyDescent="0.25">
      <c r="A224" s="2">
        <f t="shared" si="444"/>
        <v>43680</v>
      </c>
      <c r="F224" s="6">
        <f t="shared" si="433"/>
        <v>4</v>
      </c>
      <c r="K224" s="6">
        <f t="shared" si="434"/>
        <v>4</v>
      </c>
      <c r="P224" s="6">
        <f t="shared" si="435"/>
        <v>4</v>
      </c>
      <c r="U224" s="6">
        <f t="shared" si="436"/>
        <v>4</v>
      </c>
      <c r="Z224" s="6">
        <f t="shared" si="437"/>
        <v>4</v>
      </c>
      <c r="AU224" s="6">
        <f t="shared" si="438"/>
        <v>20</v>
      </c>
      <c r="BP224" s="6">
        <f t="shared" si="439"/>
        <v>20</v>
      </c>
      <c r="CK224" s="6">
        <f t="shared" si="440"/>
        <v>20</v>
      </c>
      <c r="DF224" s="6">
        <f t="shared" si="441"/>
        <v>20</v>
      </c>
      <c r="EA224" s="6">
        <f t="shared" si="442"/>
        <v>20</v>
      </c>
      <c r="EB224" t="str">
        <f t="shared" si="443"/>
        <v/>
      </c>
    </row>
    <row r="225" spans="1:132" outlineLevel="1" x14ac:dyDescent="0.25">
      <c r="A225" s="2">
        <f t="shared" si="444"/>
        <v>43681</v>
      </c>
      <c r="F225" s="6">
        <f t="shared" si="433"/>
        <v>4</v>
      </c>
      <c r="K225" s="6">
        <f t="shared" si="434"/>
        <v>4</v>
      </c>
      <c r="P225" s="6">
        <f t="shared" si="435"/>
        <v>4</v>
      </c>
      <c r="U225" s="6">
        <f t="shared" si="436"/>
        <v>4</v>
      </c>
      <c r="Z225" s="6">
        <f t="shared" si="437"/>
        <v>4</v>
      </c>
      <c r="AU225" s="6">
        <f t="shared" si="438"/>
        <v>20</v>
      </c>
      <c r="BP225" s="6">
        <f t="shared" si="439"/>
        <v>20</v>
      </c>
      <c r="CK225" s="6">
        <f t="shared" si="440"/>
        <v>20</v>
      </c>
      <c r="DF225" s="6">
        <f t="shared" si="441"/>
        <v>20</v>
      </c>
      <c r="EA225" s="6">
        <f t="shared" si="442"/>
        <v>20</v>
      </c>
      <c r="EB225" t="str">
        <f t="shared" si="443"/>
        <v/>
      </c>
    </row>
    <row r="226" spans="1:132" outlineLevel="1" x14ac:dyDescent="0.25">
      <c r="A226" s="2">
        <f t="shared" si="444"/>
        <v>43682</v>
      </c>
      <c r="F226" s="6">
        <f t="shared" si="433"/>
        <v>4</v>
      </c>
      <c r="K226" s="6">
        <f t="shared" si="434"/>
        <v>4</v>
      </c>
      <c r="P226" s="6">
        <f t="shared" si="435"/>
        <v>4</v>
      </c>
      <c r="U226" s="6">
        <f t="shared" si="436"/>
        <v>4</v>
      </c>
      <c r="Z226" s="6">
        <f t="shared" si="437"/>
        <v>4</v>
      </c>
      <c r="AU226" s="6">
        <f t="shared" si="438"/>
        <v>20</v>
      </c>
      <c r="BP226" s="6">
        <f t="shared" si="439"/>
        <v>20</v>
      </c>
      <c r="CK226" s="6">
        <f t="shared" si="440"/>
        <v>20</v>
      </c>
      <c r="DF226" s="6">
        <f t="shared" si="441"/>
        <v>20</v>
      </c>
      <c r="EA226" s="6">
        <f t="shared" si="442"/>
        <v>20</v>
      </c>
      <c r="EB226" t="str">
        <f t="shared" si="443"/>
        <v/>
      </c>
    </row>
    <row r="227" spans="1:132" outlineLevel="1" x14ac:dyDescent="0.25">
      <c r="A227" s="2">
        <f t="shared" si="444"/>
        <v>43683</v>
      </c>
      <c r="F227" s="6">
        <f t="shared" si="433"/>
        <v>4</v>
      </c>
      <c r="K227" s="6">
        <f t="shared" si="434"/>
        <v>4</v>
      </c>
      <c r="P227" s="6">
        <f t="shared" si="435"/>
        <v>4</v>
      </c>
      <c r="U227" s="6">
        <f t="shared" si="436"/>
        <v>4</v>
      </c>
      <c r="Z227" s="6">
        <f t="shared" si="437"/>
        <v>4</v>
      </c>
      <c r="AU227" s="6">
        <f t="shared" si="438"/>
        <v>20</v>
      </c>
      <c r="BP227" s="6">
        <f t="shared" si="439"/>
        <v>20</v>
      </c>
      <c r="CK227" s="6">
        <f t="shared" si="440"/>
        <v>20</v>
      </c>
      <c r="DF227" s="6">
        <f t="shared" si="441"/>
        <v>20</v>
      </c>
      <c r="EA227" s="6">
        <f t="shared" si="442"/>
        <v>20</v>
      </c>
      <c r="EB227" t="str">
        <f t="shared" si="443"/>
        <v/>
      </c>
    </row>
    <row r="228" spans="1:132" outlineLevel="1" x14ac:dyDescent="0.25">
      <c r="A228" s="2">
        <f t="shared" si="444"/>
        <v>43684</v>
      </c>
      <c r="F228" s="6">
        <f t="shared" si="433"/>
        <v>4</v>
      </c>
      <c r="K228" s="6">
        <f t="shared" si="434"/>
        <v>4</v>
      </c>
      <c r="P228" s="6">
        <f t="shared" si="435"/>
        <v>4</v>
      </c>
      <c r="U228" s="6">
        <f t="shared" si="436"/>
        <v>4</v>
      </c>
      <c r="Z228" s="6">
        <f t="shared" si="437"/>
        <v>4</v>
      </c>
      <c r="AU228" s="6">
        <f t="shared" si="438"/>
        <v>20</v>
      </c>
      <c r="BP228" s="6">
        <f t="shared" si="439"/>
        <v>20</v>
      </c>
      <c r="CK228" s="6">
        <f t="shared" si="440"/>
        <v>20</v>
      </c>
      <c r="DF228" s="6">
        <f t="shared" si="441"/>
        <v>20</v>
      </c>
      <c r="EA228" s="6">
        <f t="shared" si="442"/>
        <v>20</v>
      </c>
      <c r="EB228" t="str">
        <f t="shared" si="443"/>
        <v/>
      </c>
    </row>
    <row r="229" spans="1:132" outlineLevel="1" x14ac:dyDescent="0.25">
      <c r="A229" s="2">
        <f t="shared" si="444"/>
        <v>43685</v>
      </c>
      <c r="F229" s="6">
        <f t="shared" si="433"/>
        <v>4</v>
      </c>
      <c r="K229" s="6">
        <f t="shared" si="434"/>
        <v>4</v>
      </c>
      <c r="P229" s="6">
        <f t="shared" si="435"/>
        <v>4</v>
      </c>
      <c r="U229" s="6">
        <f t="shared" si="436"/>
        <v>4</v>
      </c>
      <c r="Z229" s="6">
        <f t="shared" si="437"/>
        <v>4</v>
      </c>
      <c r="AU229" s="6">
        <f t="shared" si="438"/>
        <v>20</v>
      </c>
      <c r="BP229" s="6">
        <f t="shared" si="439"/>
        <v>20</v>
      </c>
      <c r="CK229" s="6">
        <f t="shared" si="440"/>
        <v>20</v>
      </c>
      <c r="DF229" s="6">
        <f t="shared" si="441"/>
        <v>20</v>
      </c>
      <c r="EA229" s="6">
        <f t="shared" si="442"/>
        <v>20</v>
      </c>
      <c r="EB229" t="str">
        <f t="shared" si="443"/>
        <v/>
      </c>
    </row>
    <row r="230" spans="1:132" outlineLevel="1" x14ac:dyDescent="0.25">
      <c r="A230" s="2">
        <f t="shared" si="444"/>
        <v>43686</v>
      </c>
      <c r="F230" s="6">
        <f t="shared" si="433"/>
        <v>4</v>
      </c>
      <c r="K230" s="6">
        <f t="shared" si="434"/>
        <v>4</v>
      </c>
      <c r="P230" s="6">
        <f t="shared" si="435"/>
        <v>4</v>
      </c>
      <c r="U230" s="6">
        <f t="shared" si="436"/>
        <v>4</v>
      </c>
      <c r="Z230" s="6">
        <f t="shared" si="437"/>
        <v>4</v>
      </c>
      <c r="AU230" s="6">
        <f t="shared" si="438"/>
        <v>20</v>
      </c>
      <c r="BP230" s="6">
        <f t="shared" si="439"/>
        <v>20</v>
      </c>
      <c r="CK230" s="6">
        <f t="shared" si="440"/>
        <v>20</v>
      </c>
      <c r="DF230" s="6">
        <f t="shared" si="441"/>
        <v>20</v>
      </c>
      <c r="EA230" s="6">
        <f t="shared" si="442"/>
        <v>20</v>
      </c>
      <c r="EB230" t="str">
        <f t="shared" si="443"/>
        <v/>
      </c>
    </row>
    <row r="231" spans="1:132" outlineLevel="1" x14ac:dyDescent="0.25">
      <c r="A231" s="2">
        <f t="shared" si="444"/>
        <v>43687</v>
      </c>
      <c r="F231" s="6">
        <f t="shared" si="433"/>
        <v>4</v>
      </c>
      <c r="K231" s="6">
        <f t="shared" si="434"/>
        <v>4</v>
      </c>
      <c r="P231" s="6">
        <f t="shared" si="435"/>
        <v>4</v>
      </c>
      <c r="U231" s="6">
        <f t="shared" si="436"/>
        <v>4</v>
      </c>
      <c r="Z231" s="6">
        <f t="shared" si="437"/>
        <v>4</v>
      </c>
      <c r="AU231" s="6">
        <f t="shared" si="438"/>
        <v>20</v>
      </c>
      <c r="BP231" s="6">
        <f t="shared" si="439"/>
        <v>20</v>
      </c>
      <c r="CK231" s="6">
        <f t="shared" si="440"/>
        <v>20</v>
      </c>
      <c r="DF231" s="6">
        <f t="shared" si="441"/>
        <v>20</v>
      </c>
      <c r="EA231" s="6">
        <f t="shared" si="442"/>
        <v>20</v>
      </c>
      <c r="EB231" t="str">
        <f t="shared" si="443"/>
        <v/>
      </c>
    </row>
    <row r="232" spans="1:132" outlineLevel="1" x14ac:dyDescent="0.25">
      <c r="A232" s="2">
        <f t="shared" si="444"/>
        <v>43688</v>
      </c>
      <c r="F232" s="6">
        <f t="shared" si="433"/>
        <v>4</v>
      </c>
      <c r="K232" s="6">
        <f t="shared" si="434"/>
        <v>4</v>
      </c>
      <c r="P232" s="6">
        <f t="shared" si="435"/>
        <v>4</v>
      </c>
      <c r="U232" s="6">
        <f t="shared" si="436"/>
        <v>4</v>
      </c>
      <c r="Z232" s="6">
        <f t="shared" si="437"/>
        <v>4</v>
      </c>
      <c r="AU232" s="6">
        <f t="shared" si="438"/>
        <v>20</v>
      </c>
      <c r="BP232" s="6">
        <f t="shared" si="439"/>
        <v>20</v>
      </c>
      <c r="CK232" s="6">
        <f t="shared" si="440"/>
        <v>20</v>
      </c>
      <c r="DF232" s="6">
        <f t="shared" si="441"/>
        <v>20</v>
      </c>
      <c r="EA232" s="6">
        <f t="shared" si="442"/>
        <v>20</v>
      </c>
      <c r="EB232" t="str">
        <f t="shared" si="443"/>
        <v/>
      </c>
    </row>
    <row r="233" spans="1:132" outlineLevel="1" x14ac:dyDescent="0.25">
      <c r="A233" s="2">
        <f t="shared" si="444"/>
        <v>43689</v>
      </c>
      <c r="F233" s="6">
        <f t="shared" si="433"/>
        <v>4</v>
      </c>
      <c r="K233" s="6">
        <f t="shared" si="434"/>
        <v>4</v>
      </c>
      <c r="P233" s="6">
        <f t="shared" si="435"/>
        <v>4</v>
      </c>
      <c r="U233" s="6">
        <f t="shared" si="436"/>
        <v>4</v>
      </c>
      <c r="Z233" s="6">
        <f t="shared" si="437"/>
        <v>4</v>
      </c>
      <c r="AU233" s="6">
        <f t="shared" si="438"/>
        <v>20</v>
      </c>
      <c r="BP233" s="6">
        <f t="shared" si="439"/>
        <v>20</v>
      </c>
      <c r="CK233" s="6">
        <f t="shared" si="440"/>
        <v>20</v>
      </c>
      <c r="DF233" s="6">
        <f t="shared" si="441"/>
        <v>20</v>
      </c>
      <c r="EA233" s="6">
        <f t="shared" si="442"/>
        <v>20</v>
      </c>
      <c r="EB233" t="str">
        <f t="shared" si="443"/>
        <v/>
      </c>
    </row>
    <row r="234" spans="1:132" outlineLevel="1" x14ac:dyDescent="0.25">
      <c r="A234" s="2">
        <f t="shared" si="444"/>
        <v>43690</v>
      </c>
      <c r="F234" s="6">
        <f t="shared" si="433"/>
        <v>4</v>
      </c>
      <c r="K234" s="6">
        <f t="shared" si="434"/>
        <v>4</v>
      </c>
      <c r="P234" s="6">
        <f t="shared" si="435"/>
        <v>4</v>
      </c>
      <c r="U234" s="6">
        <f t="shared" si="436"/>
        <v>4</v>
      </c>
      <c r="Z234" s="6">
        <f t="shared" si="437"/>
        <v>4</v>
      </c>
      <c r="AU234" s="6">
        <f t="shared" si="438"/>
        <v>20</v>
      </c>
      <c r="BP234" s="6">
        <f t="shared" si="439"/>
        <v>20</v>
      </c>
      <c r="CK234" s="6">
        <f t="shared" si="440"/>
        <v>20</v>
      </c>
      <c r="DF234" s="6">
        <f t="shared" si="441"/>
        <v>20</v>
      </c>
      <c r="EA234" s="6">
        <f t="shared" si="442"/>
        <v>20</v>
      </c>
      <c r="EB234" t="str">
        <f t="shared" si="443"/>
        <v/>
      </c>
    </row>
    <row r="235" spans="1:132" outlineLevel="1" x14ac:dyDescent="0.25">
      <c r="A235" s="2">
        <f t="shared" si="444"/>
        <v>43691</v>
      </c>
      <c r="F235" s="6">
        <f t="shared" si="433"/>
        <v>4</v>
      </c>
      <c r="K235" s="6">
        <f t="shared" si="434"/>
        <v>4</v>
      </c>
      <c r="P235" s="6">
        <f t="shared" si="435"/>
        <v>4</v>
      </c>
      <c r="U235" s="6">
        <f t="shared" si="436"/>
        <v>4</v>
      </c>
      <c r="Z235" s="6">
        <f t="shared" si="437"/>
        <v>4</v>
      </c>
      <c r="AU235" s="6">
        <f t="shared" si="438"/>
        <v>20</v>
      </c>
      <c r="BP235" s="6">
        <f t="shared" si="439"/>
        <v>20</v>
      </c>
      <c r="CK235" s="6">
        <f t="shared" si="440"/>
        <v>20</v>
      </c>
      <c r="DF235" s="6">
        <f t="shared" si="441"/>
        <v>20</v>
      </c>
      <c r="EA235" s="6">
        <f t="shared" si="442"/>
        <v>20</v>
      </c>
      <c r="EB235" t="str">
        <f t="shared" si="443"/>
        <v/>
      </c>
    </row>
    <row r="236" spans="1:132" outlineLevel="1" x14ac:dyDescent="0.25">
      <c r="A236" s="2">
        <f t="shared" si="444"/>
        <v>43692</v>
      </c>
      <c r="F236" s="6">
        <f t="shared" si="433"/>
        <v>4</v>
      </c>
      <c r="K236" s="6">
        <f t="shared" si="434"/>
        <v>4</v>
      </c>
      <c r="P236" s="6">
        <f t="shared" si="435"/>
        <v>4</v>
      </c>
      <c r="U236" s="6">
        <f t="shared" si="436"/>
        <v>4</v>
      </c>
      <c r="Z236" s="6">
        <f t="shared" si="437"/>
        <v>4</v>
      </c>
      <c r="AU236" s="6">
        <f t="shared" si="438"/>
        <v>20</v>
      </c>
      <c r="BP236" s="6">
        <f t="shared" si="439"/>
        <v>20</v>
      </c>
      <c r="CK236" s="6">
        <f t="shared" si="440"/>
        <v>20</v>
      </c>
      <c r="DF236" s="6">
        <f t="shared" si="441"/>
        <v>20</v>
      </c>
      <c r="EA236" s="6">
        <f t="shared" si="442"/>
        <v>20</v>
      </c>
      <c r="EB236" t="str">
        <f t="shared" si="443"/>
        <v/>
      </c>
    </row>
    <row r="237" spans="1:132" outlineLevel="1" x14ac:dyDescent="0.25">
      <c r="A237" s="2">
        <f t="shared" si="444"/>
        <v>43693</v>
      </c>
      <c r="F237" s="6">
        <f t="shared" si="433"/>
        <v>4</v>
      </c>
      <c r="K237" s="6">
        <f t="shared" si="434"/>
        <v>4</v>
      </c>
      <c r="P237" s="6">
        <f t="shared" si="435"/>
        <v>4</v>
      </c>
      <c r="U237" s="6">
        <f t="shared" si="436"/>
        <v>4</v>
      </c>
      <c r="Z237" s="6">
        <f t="shared" si="437"/>
        <v>4</v>
      </c>
      <c r="AU237" s="6">
        <f t="shared" si="438"/>
        <v>20</v>
      </c>
      <c r="BP237" s="6">
        <f t="shared" si="439"/>
        <v>20</v>
      </c>
      <c r="CK237" s="6">
        <f t="shared" si="440"/>
        <v>20</v>
      </c>
      <c r="DF237" s="6">
        <f t="shared" si="441"/>
        <v>20</v>
      </c>
      <c r="EA237" s="6">
        <f t="shared" si="442"/>
        <v>20</v>
      </c>
      <c r="EB237" t="str">
        <f t="shared" si="443"/>
        <v/>
      </c>
    </row>
    <row r="238" spans="1:132" outlineLevel="1" x14ac:dyDescent="0.25">
      <c r="A238" s="2">
        <f t="shared" si="444"/>
        <v>43694</v>
      </c>
      <c r="F238" s="6">
        <f t="shared" si="433"/>
        <v>4</v>
      </c>
      <c r="K238" s="6">
        <f t="shared" si="434"/>
        <v>4</v>
      </c>
      <c r="P238" s="6">
        <f t="shared" si="435"/>
        <v>4</v>
      </c>
      <c r="U238" s="6">
        <f t="shared" si="436"/>
        <v>4</v>
      </c>
      <c r="Z238" s="6">
        <f t="shared" si="437"/>
        <v>4</v>
      </c>
      <c r="AU238" s="6">
        <f t="shared" si="438"/>
        <v>20</v>
      </c>
      <c r="BP238" s="6">
        <f t="shared" si="439"/>
        <v>20</v>
      </c>
      <c r="CK238" s="6">
        <f t="shared" si="440"/>
        <v>20</v>
      </c>
      <c r="DF238" s="6">
        <f t="shared" si="441"/>
        <v>20</v>
      </c>
      <c r="EA238" s="6">
        <f t="shared" si="442"/>
        <v>20</v>
      </c>
      <c r="EB238" t="str">
        <f t="shared" si="443"/>
        <v/>
      </c>
    </row>
    <row r="239" spans="1:132" outlineLevel="1" x14ac:dyDescent="0.25">
      <c r="A239" s="2">
        <f t="shared" si="444"/>
        <v>43695</v>
      </c>
      <c r="F239" s="6">
        <f t="shared" si="433"/>
        <v>4</v>
      </c>
      <c r="K239" s="6">
        <f t="shared" si="434"/>
        <v>4</v>
      </c>
      <c r="P239" s="6">
        <f t="shared" si="435"/>
        <v>4</v>
      </c>
      <c r="U239" s="6">
        <f t="shared" si="436"/>
        <v>4</v>
      </c>
      <c r="Z239" s="6">
        <f t="shared" si="437"/>
        <v>4</v>
      </c>
      <c r="AU239" s="6">
        <f t="shared" si="438"/>
        <v>20</v>
      </c>
      <c r="BP239" s="6">
        <f t="shared" si="439"/>
        <v>20</v>
      </c>
      <c r="CK239" s="6">
        <f t="shared" si="440"/>
        <v>20</v>
      </c>
      <c r="DF239" s="6">
        <f t="shared" si="441"/>
        <v>20</v>
      </c>
      <c r="EA239" s="6">
        <f t="shared" si="442"/>
        <v>20</v>
      </c>
      <c r="EB239" t="str">
        <f t="shared" si="443"/>
        <v/>
      </c>
    </row>
    <row r="240" spans="1:132" outlineLevel="1" x14ac:dyDescent="0.25">
      <c r="A240" s="2">
        <f t="shared" si="444"/>
        <v>43696</v>
      </c>
      <c r="F240" s="6">
        <f t="shared" si="433"/>
        <v>4</v>
      </c>
      <c r="K240" s="6">
        <f t="shared" si="434"/>
        <v>4</v>
      </c>
      <c r="P240" s="6">
        <f t="shared" si="435"/>
        <v>4</v>
      </c>
      <c r="U240" s="6">
        <f t="shared" si="436"/>
        <v>4</v>
      </c>
      <c r="Z240" s="6">
        <f t="shared" si="437"/>
        <v>4</v>
      </c>
      <c r="AU240" s="6">
        <f t="shared" si="438"/>
        <v>20</v>
      </c>
      <c r="BP240" s="6">
        <f t="shared" si="439"/>
        <v>20</v>
      </c>
      <c r="CK240" s="6">
        <f t="shared" si="440"/>
        <v>20</v>
      </c>
      <c r="DF240" s="6">
        <f t="shared" si="441"/>
        <v>20</v>
      </c>
      <c r="EA240" s="6">
        <f t="shared" si="442"/>
        <v>20</v>
      </c>
      <c r="EB240" t="str">
        <f t="shared" si="443"/>
        <v/>
      </c>
    </row>
    <row r="241" spans="1:132" outlineLevel="1" x14ac:dyDescent="0.25">
      <c r="A241" s="2">
        <f t="shared" si="444"/>
        <v>43697</v>
      </c>
      <c r="F241" s="6">
        <f t="shared" si="433"/>
        <v>4</v>
      </c>
      <c r="K241" s="6">
        <f t="shared" si="434"/>
        <v>4</v>
      </c>
      <c r="P241" s="6">
        <f t="shared" si="435"/>
        <v>4</v>
      </c>
      <c r="U241" s="6">
        <f t="shared" si="436"/>
        <v>4</v>
      </c>
      <c r="Z241" s="6">
        <f t="shared" si="437"/>
        <v>4</v>
      </c>
      <c r="AU241" s="6">
        <f t="shared" si="438"/>
        <v>20</v>
      </c>
      <c r="BP241" s="6">
        <f t="shared" si="439"/>
        <v>20</v>
      </c>
      <c r="CK241" s="6">
        <f t="shared" si="440"/>
        <v>20</v>
      </c>
      <c r="DF241" s="6">
        <f t="shared" si="441"/>
        <v>20</v>
      </c>
      <c r="EA241" s="6">
        <f t="shared" si="442"/>
        <v>20</v>
      </c>
      <c r="EB241" t="str">
        <f t="shared" si="443"/>
        <v/>
      </c>
    </row>
    <row r="242" spans="1:132" outlineLevel="1" x14ac:dyDescent="0.25">
      <c r="A242" s="2">
        <f t="shared" si="444"/>
        <v>43698</v>
      </c>
      <c r="F242" s="6">
        <f t="shared" si="433"/>
        <v>4</v>
      </c>
      <c r="K242" s="6">
        <f t="shared" si="434"/>
        <v>4</v>
      </c>
      <c r="P242" s="6">
        <f t="shared" si="435"/>
        <v>4</v>
      </c>
      <c r="U242" s="6">
        <f t="shared" si="436"/>
        <v>4</v>
      </c>
      <c r="Z242" s="6">
        <f t="shared" si="437"/>
        <v>4</v>
      </c>
      <c r="AU242" s="6">
        <f t="shared" si="438"/>
        <v>20</v>
      </c>
      <c r="BP242" s="6">
        <f t="shared" si="439"/>
        <v>20</v>
      </c>
      <c r="CK242" s="6">
        <f t="shared" si="440"/>
        <v>20</v>
      </c>
      <c r="DF242" s="6">
        <f t="shared" si="441"/>
        <v>20</v>
      </c>
      <c r="EA242" s="6">
        <f t="shared" si="442"/>
        <v>20</v>
      </c>
      <c r="EB242" t="str">
        <f t="shared" si="443"/>
        <v/>
      </c>
    </row>
    <row r="243" spans="1:132" outlineLevel="1" x14ac:dyDescent="0.25">
      <c r="A243" s="2">
        <f t="shared" si="444"/>
        <v>43699</v>
      </c>
      <c r="F243" s="6">
        <f t="shared" si="433"/>
        <v>4</v>
      </c>
      <c r="K243" s="6">
        <f t="shared" si="434"/>
        <v>4</v>
      </c>
      <c r="P243" s="6">
        <f t="shared" si="435"/>
        <v>4</v>
      </c>
      <c r="U243" s="6">
        <f t="shared" si="436"/>
        <v>4</v>
      </c>
      <c r="Z243" s="6">
        <f t="shared" si="437"/>
        <v>4</v>
      </c>
      <c r="AU243" s="6">
        <f t="shared" si="438"/>
        <v>20</v>
      </c>
      <c r="BP243" s="6">
        <f t="shared" si="439"/>
        <v>20</v>
      </c>
      <c r="CK243" s="6">
        <f t="shared" si="440"/>
        <v>20</v>
      </c>
      <c r="DF243" s="6">
        <f t="shared" si="441"/>
        <v>20</v>
      </c>
      <c r="EA243" s="6">
        <f t="shared" si="442"/>
        <v>20</v>
      </c>
      <c r="EB243" t="str">
        <f t="shared" si="443"/>
        <v/>
      </c>
    </row>
    <row r="244" spans="1:132" outlineLevel="1" x14ac:dyDescent="0.25">
      <c r="A244" s="2">
        <f t="shared" si="444"/>
        <v>43700</v>
      </c>
      <c r="F244" s="6">
        <f t="shared" si="433"/>
        <v>4</v>
      </c>
      <c r="K244" s="6">
        <f t="shared" si="434"/>
        <v>4</v>
      </c>
      <c r="P244" s="6">
        <f t="shared" si="435"/>
        <v>4</v>
      </c>
      <c r="U244" s="6">
        <f t="shared" si="436"/>
        <v>4</v>
      </c>
      <c r="Z244" s="6">
        <f t="shared" si="437"/>
        <v>4</v>
      </c>
      <c r="AU244" s="6">
        <f t="shared" si="438"/>
        <v>20</v>
      </c>
      <c r="BP244" s="6">
        <f t="shared" si="439"/>
        <v>20</v>
      </c>
      <c r="CK244" s="6">
        <f t="shared" si="440"/>
        <v>20</v>
      </c>
      <c r="DF244" s="6">
        <f t="shared" si="441"/>
        <v>20</v>
      </c>
      <c r="EA244" s="6">
        <f t="shared" si="442"/>
        <v>20</v>
      </c>
      <c r="EB244" t="str">
        <f t="shared" si="443"/>
        <v/>
      </c>
    </row>
    <row r="245" spans="1:132" outlineLevel="1" x14ac:dyDescent="0.25">
      <c r="A245" s="2">
        <f t="shared" si="444"/>
        <v>43701</v>
      </c>
      <c r="F245" s="6">
        <f t="shared" si="433"/>
        <v>4</v>
      </c>
      <c r="K245" s="6">
        <f t="shared" si="434"/>
        <v>4</v>
      </c>
      <c r="P245" s="6">
        <f t="shared" si="435"/>
        <v>4</v>
      </c>
      <c r="U245" s="6">
        <f t="shared" si="436"/>
        <v>4</v>
      </c>
      <c r="Z245" s="6">
        <f t="shared" si="437"/>
        <v>4</v>
      </c>
      <c r="AU245" s="6">
        <f t="shared" si="438"/>
        <v>20</v>
      </c>
      <c r="BP245" s="6">
        <f t="shared" si="439"/>
        <v>20</v>
      </c>
      <c r="CK245" s="6">
        <f t="shared" si="440"/>
        <v>20</v>
      </c>
      <c r="DF245" s="6">
        <f t="shared" si="441"/>
        <v>20</v>
      </c>
      <c r="EA245" s="6">
        <f t="shared" si="442"/>
        <v>20</v>
      </c>
      <c r="EB245" t="str">
        <f t="shared" si="443"/>
        <v/>
      </c>
    </row>
    <row r="246" spans="1:132" outlineLevel="1" x14ac:dyDescent="0.25">
      <c r="A246" s="2">
        <f t="shared" si="444"/>
        <v>43702</v>
      </c>
      <c r="F246" s="6">
        <f t="shared" si="433"/>
        <v>4</v>
      </c>
      <c r="K246" s="6">
        <f t="shared" si="434"/>
        <v>4</v>
      </c>
      <c r="P246" s="6">
        <f t="shared" si="435"/>
        <v>4</v>
      </c>
      <c r="U246" s="6">
        <f t="shared" si="436"/>
        <v>4</v>
      </c>
      <c r="Z246" s="6">
        <f t="shared" si="437"/>
        <v>4</v>
      </c>
      <c r="AU246" s="6">
        <f t="shared" si="438"/>
        <v>20</v>
      </c>
      <c r="BP246" s="6">
        <f t="shared" si="439"/>
        <v>20</v>
      </c>
      <c r="CK246" s="6">
        <f t="shared" si="440"/>
        <v>20</v>
      </c>
      <c r="DF246" s="6">
        <f t="shared" si="441"/>
        <v>20</v>
      </c>
      <c r="EA246" s="6">
        <f t="shared" si="442"/>
        <v>20</v>
      </c>
      <c r="EB246" t="str">
        <f t="shared" si="443"/>
        <v/>
      </c>
    </row>
    <row r="247" spans="1:132" outlineLevel="1" x14ac:dyDescent="0.25">
      <c r="A247" s="2">
        <f t="shared" si="444"/>
        <v>43703</v>
      </c>
      <c r="F247" s="6">
        <f t="shared" si="433"/>
        <v>4</v>
      </c>
      <c r="K247" s="6">
        <f t="shared" si="434"/>
        <v>4</v>
      </c>
      <c r="P247" s="6">
        <f t="shared" si="435"/>
        <v>4</v>
      </c>
      <c r="U247" s="6">
        <f t="shared" si="436"/>
        <v>4</v>
      </c>
      <c r="Z247" s="6">
        <f t="shared" si="437"/>
        <v>4</v>
      </c>
      <c r="AU247" s="6">
        <f t="shared" si="438"/>
        <v>20</v>
      </c>
      <c r="BP247" s="6">
        <f t="shared" si="439"/>
        <v>20</v>
      </c>
      <c r="CK247" s="6">
        <f t="shared" si="440"/>
        <v>20</v>
      </c>
      <c r="DF247" s="6">
        <f t="shared" si="441"/>
        <v>20</v>
      </c>
      <c r="EA247" s="6">
        <f t="shared" si="442"/>
        <v>20</v>
      </c>
      <c r="EB247" t="str">
        <f t="shared" si="443"/>
        <v/>
      </c>
    </row>
    <row r="248" spans="1:132" outlineLevel="1" x14ac:dyDescent="0.25">
      <c r="A248" s="2">
        <f t="shared" si="444"/>
        <v>43704</v>
      </c>
      <c r="F248" s="6">
        <f t="shared" si="433"/>
        <v>4</v>
      </c>
      <c r="K248" s="6">
        <f t="shared" si="434"/>
        <v>4</v>
      </c>
      <c r="P248" s="6">
        <f t="shared" si="435"/>
        <v>4</v>
      </c>
      <c r="U248" s="6">
        <f t="shared" si="436"/>
        <v>4</v>
      </c>
      <c r="Z248" s="6">
        <f t="shared" si="437"/>
        <v>4</v>
      </c>
      <c r="AU248" s="6">
        <f t="shared" si="438"/>
        <v>20</v>
      </c>
      <c r="BP248" s="6">
        <f t="shared" si="439"/>
        <v>20</v>
      </c>
      <c r="CK248" s="6">
        <f t="shared" si="440"/>
        <v>20</v>
      </c>
      <c r="DF248" s="6">
        <f t="shared" si="441"/>
        <v>20</v>
      </c>
      <c r="EA248" s="6">
        <f t="shared" si="442"/>
        <v>20</v>
      </c>
      <c r="EB248" t="str">
        <f t="shared" si="443"/>
        <v/>
      </c>
    </row>
    <row r="249" spans="1:132" outlineLevel="1" x14ac:dyDescent="0.25">
      <c r="A249" s="2">
        <f t="shared" si="444"/>
        <v>43705</v>
      </c>
      <c r="F249" s="6">
        <f t="shared" si="433"/>
        <v>4</v>
      </c>
      <c r="K249" s="6">
        <f t="shared" si="434"/>
        <v>4</v>
      </c>
      <c r="P249" s="6">
        <f t="shared" si="435"/>
        <v>4</v>
      </c>
      <c r="U249" s="6">
        <f t="shared" si="436"/>
        <v>4</v>
      </c>
      <c r="Z249" s="6">
        <f t="shared" si="437"/>
        <v>4</v>
      </c>
      <c r="AU249" s="6">
        <f t="shared" si="438"/>
        <v>20</v>
      </c>
      <c r="BP249" s="6">
        <f t="shared" si="439"/>
        <v>20</v>
      </c>
      <c r="CK249" s="6">
        <f t="shared" si="440"/>
        <v>20</v>
      </c>
      <c r="DF249" s="6">
        <f t="shared" si="441"/>
        <v>20</v>
      </c>
      <c r="EA249" s="6">
        <f t="shared" si="442"/>
        <v>20</v>
      </c>
      <c r="EB249" t="str">
        <f t="shared" si="443"/>
        <v/>
      </c>
    </row>
    <row r="250" spans="1:132" outlineLevel="1" x14ac:dyDescent="0.25">
      <c r="A250" s="2">
        <f t="shared" si="444"/>
        <v>43706</v>
      </c>
      <c r="F250" s="6">
        <f t="shared" si="433"/>
        <v>4</v>
      </c>
      <c r="K250" s="6">
        <f t="shared" si="434"/>
        <v>4</v>
      </c>
      <c r="P250" s="6">
        <f t="shared" si="435"/>
        <v>4</v>
      </c>
      <c r="U250" s="6">
        <f t="shared" si="436"/>
        <v>4</v>
      </c>
      <c r="Z250" s="6">
        <f t="shared" si="437"/>
        <v>4</v>
      </c>
      <c r="AU250" s="6">
        <f t="shared" si="438"/>
        <v>20</v>
      </c>
      <c r="BP250" s="6">
        <f t="shared" si="439"/>
        <v>20</v>
      </c>
      <c r="CK250" s="6">
        <f t="shared" si="440"/>
        <v>20</v>
      </c>
      <c r="DF250" s="6">
        <f t="shared" si="441"/>
        <v>20</v>
      </c>
      <c r="EA250" s="6">
        <f t="shared" si="442"/>
        <v>20</v>
      </c>
      <c r="EB250" t="str">
        <f t="shared" si="443"/>
        <v/>
      </c>
    </row>
    <row r="251" spans="1:132" outlineLevel="1" x14ac:dyDescent="0.25">
      <c r="A251" s="2">
        <f t="shared" si="444"/>
        <v>43707</v>
      </c>
      <c r="F251" s="6">
        <f t="shared" si="433"/>
        <v>4</v>
      </c>
      <c r="K251" s="6">
        <f t="shared" si="434"/>
        <v>4</v>
      </c>
      <c r="P251" s="6">
        <f t="shared" si="435"/>
        <v>4</v>
      </c>
      <c r="U251" s="6">
        <f t="shared" si="436"/>
        <v>4</v>
      </c>
      <c r="Z251" s="6">
        <f t="shared" si="437"/>
        <v>4</v>
      </c>
      <c r="AU251" s="6">
        <f t="shared" si="438"/>
        <v>20</v>
      </c>
      <c r="BP251" s="6">
        <f t="shared" si="439"/>
        <v>20</v>
      </c>
      <c r="CK251" s="6">
        <f t="shared" si="440"/>
        <v>20</v>
      </c>
      <c r="DF251" s="6">
        <f t="shared" si="441"/>
        <v>20</v>
      </c>
      <c r="EA251" s="6">
        <f t="shared" si="442"/>
        <v>20</v>
      </c>
      <c r="EB251" t="str">
        <f t="shared" si="443"/>
        <v/>
      </c>
    </row>
    <row r="252" spans="1:132" outlineLevel="1" x14ac:dyDescent="0.25">
      <c r="A252" s="2">
        <f t="shared" si="444"/>
        <v>43708</v>
      </c>
      <c r="F252" s="6">
        <f t="shared" si="433"/>
        <v>4</v>
      </c>
      <c r="K252" s="6">
        <f t="shared" si="434"/>
        <v>4</v>
      </c>
      <c r="P252" s="6">
        <f t="shared" si="435"/>
        <v>4</v>
      </c>
      <c r="U252" s="6">
        <f t="shared" si="436"/>
        <v>4</v>
      </c>
      <c r="Z252" s="6">
        <f t="shared" si="437"/>
        <v>4</v>
      </c>
      <c r="AU252" s="6">
        <f t="shared" si="438"/>
        <v>20</v>
      </c>
      <c r="BP252" s="6">
        <f t="shared" si="439"/>
        <v>20</v>
      </c>
      <c r="CK252" s="6">
        <f t="shared" si="440"/>
        <v>20</v>
      </c>
      <c r="DF252" s="6">
        <f t="shared" si="441"/>
        <v>20</v>
      </c>
      <c r="EA252" s="6">
        <f t="shared" si="442"/>
        <v>20</v>
      </c>
      <c r="EB252" t="str">
        <f t="shared" si="443"/>
        <v/>
      </c>
    </row>
    <row r="253" spans="1:132" x14ac:dyDescent="0.25">
      <c r="A253" s="7" t="s">
        <v>144</v>
      </c>
      <c r="B253" s="3">
        <f>COUNTA(B222:B252)</f>
        <v>0</v>
      </c>
      <c r="C253" s="3">
        <f t="shared" ref="C253" si="571">COUNTA(C222:C252)</f>
        <v>0</v>
      </c>
      <c r="D253" s="3">
        <f t="shared" ref="D253" si="572">COUNTA(D222:D252)</f>
        <v>0</v>
      </c>
      <c r="E253" s="3">
        <f t="shared" ref="E253" si="573">COUNTA(E222:E252)</f>
        <v>0</v>
      </c>
      <c r="F253" s="3">
        <f>SUM(B253:E253)</f>
        <v>0</v>
      </c>
      <c r="G253" s="3">
        <f t="shared" ref="G253" si="574">COUNTA(G222:G252)</f>
        <v>0</v>
      </c>
      <c r="H253" s="3">
        <f t="shared" ref="H253" si="575">COUNTA(H222:H252)</f>
        <v>0</v>
      </c>
      <c r="I253" s="3">
        <f t="shared" ref="I253" si="576">COUNTA(I222:I252)</f>
        <v>0</v>
      </c>
      <c r="J253" s="3">
        <f t="shared" ref="J253" si="577">COUNTA(J222:J252)</f>
        <v>0</v>
      </c>
      <c r="K253" s="3">
        <f t="shared" ref="K253" si="578">SUM(G253:J253)</f>
        <v>0</v>
      </c>
      <c r="L253" s="3">
        <f t="shared" ref="L253" si="579">COUNTA(L222:L252)</f>
        <v>0</v>
      </c>
      <c r="M253" s="3">
        <f t="shared" ref="M253" si="580">COUNTA(M222:M252)</f>
        <v>0</v>
      </c>
      <c r="N253" s="3">
        <f t="shared" ref="N253" si="581">COUNTA(N222:N252)</f>
        <v>0</v>
      </c>
      <c r="O253" s="3">
        <f t="shared" ref="O253" si="582">COUNTA(O222:O252)</f>
        <v>0</v>
      </c>
      <c r="P253" s="3">
        <f t="shared" ref="P253" si="583">SUM(L253:O253)</f>
        <v>0</v>
      </c>
      <c r="Q253" s="3">
        <f t="shared" ref="Q253" si="584">COUNTA(Q222:Q252)</f>
        <v>0</v>
      </c>
      <c r="R253" s="3">
        <f t="shared" ref="R253" si="585">COUNTA(R222:R252)</f>
        <v>0</v>
      </c>
      <c r="S253" s="3">
        <f t="shared" ref="S253" si="586">COUNTA(S222:S252)</f>
        <v>0</v>
      </c>
      <c r="T253" s="3">
        <f t="shared" ref="T253" si="587">COUNTA(T222:T252)</f>
        <v>0</v>
      </c>
      <c r="U253" s="3">
        <f t="shared" ref="U253" si="588">SUM(Q253:T253)</f>
        <v>0</v>
      </c>
      <c r="V253" s="3">
        <f t="shared" ref="V253" si="589">COUNTA(V222:V252)</f>
        <v>0</v>
      </c>
      <c r="W253" s="3">
        <f t="shared" ref="W253" si="590">COUNTA(W222:W252)</f>
        <v>0</v>
      </c>
      <c r="X253" s="3">
        <f t="shared" ref="X253" si="591">COUNTA(X222:X252)</f>
        <v>0</v>
      </c>
      <c r="Y253" s="3">
        <f t="shared" ref="Y253" si="592">COUNTA(Y222:Y252)</f>
        <v>0</v>
      </c>
      <c r="Z253" s="3">
        <f t="shared" ref="Z253" si="593">SUM(V253:Y253)</f>
        <v>0</v>
      </c>
      <c r="AA253" s="3">
        <f>COUNTA(AA222:AA252)</f>
        <v>0</v>
      </c>
      <c r="AB253" s="3">
        <f t="shared" ref="AB253" si="594">COUNTA(AB222:AB252)</f>
        <v>0</v>
      </c>
      <c r="AC253" s="3">
        <f t="shared" ref="AC253" si="595">COUNTA(AC222:AC252)</f>
        <v>0</v>
      </c>
      <c r="AD253" s="3">
        <f t="shared" ref="AD253" si="596">COUNTA(AD222:AD252)</f>
        <v>0</v>
      </c>
      <c r="AE253" s="3">
        <f t="shared" ref="AE253" si="597">COUNTA(AE222:AE252)</f>
        <v>0</v>
      </c>
      <c r="AF253" s="3">
        <f t="shared" ref="AF253" si="598">COUNTA(AF222:AF252)</f>
        <v>0</v>
      </c>
      <c r="AG253" s="3">
        <f t="shared" ref="AG253" si="599">COUNTA(AG222:AG252)</f>
        <v>0</v>
      </c>
      <c r="AH253" s="3">
        <f t="shared" ref="AH253" si="600">COUNTA(AH222:AH252)</f>
        <v>0</v>
      </c>
      <c r="AI253" s="3">
        <f t="shared" ref="AI253" si="601">COUNTA(AI222:AI252)</f>
        <v>0</v>
      </c>
      <c r="AJ253" s="3">
        <f t="shared" ref="AJ253" si="602">COUNTA(AJ222:AJ252)</f>
        <v>0</v>
      </c>
      <c r="AK253" s="3">
        <f t="shared" ref="AK253" si="603">COUNTA(AK222:AK252)</f>
        <v>0</v>
      </c>
      <c r="AL253" s="3">
        <f t="shared" ref="AL253" si="604">COUNTA(AL222:AL252)</f>
        <v>0</v>
      </c>
      <c r="AM253" s="3">
        <f t="shared" ref="AM253" si="605">COUNTA(AM222:AM252)</f>
        <v>0</v>
      </c>
      <c r="AN253" s="3">
        <f t="shared" ref="AN253" si="606">COUNTA(AN222:AN252)</f>
        <v>0</v>
      </c>
      <c r="AO253" s="3">
        <f t="shared" ref="AO253" si="607">COUNTA(AO222:AO252)</f>
        <v>0</v>
      </c>
      <c r="AP253" s="3">
        <f t="shared" ref="AP253" si="608">COUNTA(AP222:AP252)</f>
        <v>0</v>
      </c>
      <c r="AQ253" s="3">
        <f t="shared" ref="AQ253" si="609">COUNTA(AQ222:AQ252)</f>
        <v>0</v>
      </c>
      <c r="AR253" s="3">
        <f t="shared" ref="AR253" si="610">COUNTA(AR222:AR252)</f>
        <v>0</v>
      </c>
      <c r="AS253" s="3">
        <f t="shared" ref="AS253" si="611">COUNTA(AS222:AS252)</f>
        <v>0</v>
      </c>
      <c r="AT253" s="3">
        <f t="shared" ref="AT253" si="612">COUNTA(AT222:AT252)</f>
        <v>0</v>
      </c>
      <c r="AU253" s="3">
        <f>SUM(AA253:AT253)</f>
        <v>0</v>
      </c>
      <c r="AV253" s="3">
        <f t="shared" ref="AV253" si="613">COUNTA(AV222:AV252)</f>
        <v>0</v>
      </c>
      <c r="AW253" s="3">
        <f t="shared" ref="AW253" si="614">COUNTA(AW222:AW252)</f>
        <v>0</v>
      </c>
      <c r="AX253" s="3">
        <f t="shared" ref="AX253" si="615">COUNTA(AX222:AX252)</f>
        <v>0</v>
      </c>
      <c r="AY253" s="3">
        <f t="shared" ref="AY253" si="616">COUNTA(AY222:AY252)</f>
        <v>0</v>
      </c>
      <c r="AZ253" s="3">
        <f t="shared" ref="AZ253" si="617">COUNTA(AZ222:AZ252)</f>
        <v>0</v>
      </c>
      <c r="BA253" s="3">
        <f t="shared" ref="BA253" si="618">COUNTA(BA222:BA252)</f>
        <v>0</v>
      </c>
      <c r="BB253" s="3">
        <f t="shared" ref="BB253" si="619">COUNTA(BB222:BB252)</f>
        <v>0</v>
      </c>
      <c r="BC253" s="3">
        <f t="shared" ref="BC253" si="620">COUNTA(BC222:BC252)</f>
        <v>0</v>
      </c>
      <c r="BD253" s="3">
        <f t="shared" ref="BD253" si="621">COUNTA(BD222:BD252)</f>
        <v>0</v>
      </c>
      <c r="BE253" s="3">
        <f t="shared" ref="BE253" si="622">COUNTA(BE222:BE252)</f>
        <v>0</v>
      </c>
      <c r="BF253" s="3">
        <f t="shared" ref="BF253" si="623">COUNTA(BF222:BF252)</f>
        <v>0</v>
      </c>
      <c r="BG253" s="3">
        <f t="shared" ref="BG253" si="624">COUNTA(BG222:BG252)</f>
        <v>0</v>
      </c>
      <c r="BH253" s="3">
        <f t="shared" ref="BH253" si="625">COUNTA(BH222:BH252)</f>
        <v>0</v>
      </c>
      <c r="BI253" s="3">
        <f t="shared" ref="BI253" si="626">COUNTA(BI222:BI252)</f>
        <v>0</v>
      </c>
      <c r="BJ253" s="3">
        <f t="shared" ref="BJ253" si="627">COUNTA(BJ222:BJ252)</f>
        <v>0</v>
      </c>
      <c r="BK253" s="3">
        <f t="shared" ref="BK253" si="628">COUNTA(BK222:BK252)</f>
        <v>0</v>
      </c>
      <c r="BL253" s="3">
        <f t="shared" ref="BL253" si="629">COUNTA(BL222:BL252)</f>
        <v>0</v>
      </c>
      <c r="BM253" s="3">
        <f t="shared" ref="BM253" si="630">COUNTA(BM222:BM252)</f>
        <v>0</v>
      </c>
      <c r="BN253" s="3">
        <f t="shared" ref="BN253" si="631">COUNTA(BN222:BN252)</f>
        <v>0</v>
      </c>
      <c r="BO253" s="3">
        <f t="shared" ref="BO253" si="632">COUNTA(BO222:BO252)</f>
        <v>0</v>
      </c>
      <c r="BP253" s="3">
        <f t="shared" ref="BP253" si="633">SUM(AV253:BO253)</f>
        <v>0</v>
      </c>
      <c r="BQ253" s="3">
        <f t="shared" ref="BQ253" si="634">COUNTA(BQ222:BQ252)</f>
        <v>0</v>
      </c>
      <c r="BR253" s="3">
        <f t="shared" ref="BR253" si="635">COUNTA(BR222:BR252)</f>
        <v>0</v>
      </c>
      <c r="BS253" s="3">
        <f t="shared" ref="BS253" si="636">COUNTA(BS222:BS252)</f>
        <v>0</v>
      </c>
      <c r="BT253" s="3">
        <f t="shared" ref="BT253" si="637">COUNTA(BT222:BT252)</f>
        <v>0</v>
      </c>
      <c r="BU253" s="3">
        <f t="shared" ref="BU253" si="638">COUNTA(BU222:BU252)</f>
        <v>0</v>
      </c>
      <c r="BV253" s="3">
        <f t="shared" ref="BV253" si="639">COUNTA(BV222:BV252)</f>
        <v>0</v>
      </c>
      <c r="BW253" s="3">
        <f t="shared" ref="BW253" si="640">COUNTA(BW222:BW252)</f>
        <v>0</v>
      </c>
      <c r="BX253" s="3">
        <f t="shared" ref="BX253" si="641">COUNTA(BX222:BX252)</f>
        <v>0</v>
      </c>
      <c r="BY253" s="3">
        <f t="shared" ref="BY253" si="642">COUNTA(BY222:BY252)</f>
        <v>0</v>
      </c>
      <c r="BZ253" s="3">
        <f t="shared" ref="BZ253" si="643">COUNTA(BZ222:BZ252)</f>
        <v>0</v>
      </c>
      <c r="CA253" s="3">
        <f t="shared" ref="CA253" si="644">COUNTA(CA222:CA252)</f>
        <v>0</v>
      </c>
      <c r="CB253" s="3">
        <f t="shared" ref="CB253" si="645">COUNTA(CB222:CB252)</f>
        <v>0</v>
      </c>
      <c r="CC253" s="3">
        <f t="shared" ref="CC253" si="646">COUNTA(CC222:CC252)</f>
        <v>0</v>
      </c>
      <c r="CD253" s="3">
        <f t="shared" ref="CD253" si="647">COUNTA(CD222:CD252)</f>
        <v>0</v>
      </c>
      <c r="CE253" s="3">
        <f t="shared" ref="CE253" si="648">COUNTA(CE222:CE252)</f>
        <v>0</v>
      </c>
      <c r="CF253" s="3">
        <f t="shared" ref="CF253" si="649">COUNTA(CF222:CF252)</f>
        <v>0</v>
      </c>
      <c r="CG253" s="3">
        <f t="shared" ref="CG253" si="650">COUNTA(CG222:CG252)</f>
        <v>0</v>
      </c>
      <c r="CH253" s="3">
        <f t="shared" ref="CH253" si="651">COUNTA(CH222:CH252)</f>
        <v>0</v>
      </c>
      <c r="CI253" s="3">
        <f t="shared" ref="CI253" si="652">COUNTA(CI222:CI252)</f>
        <v>0</v>
      </c>
      <c r="CJ253" s="3">
        <f t="shared" ref="CJ253" si="653">COUNTA(CJ222:CJ252)</f>
        <v>0</v>
      </c>
      <c r="CK253" s="3">
        <f t="shared" ref="CK253" si="654">SUM(BQ253:CJ253)</f>
        <v>0</v>
      </c>
      <c r="CL253" s="3">
        <f t="shared" ref="CL253" si="655">COUNTA(CL222:CL252)</f>
        <v>0</v>
      </c>
      <c r="CM253" s="3">
        <f t="shared" ref="CM253" si="656">COUNTA(CM222:CM252)</f>
        <v>0</v>
      </c>
      <c r="CN253" s="3">
        <f t="shared" ref="CN253" si="657">COUNTA(CN222:CN252)</f>
        <v>0</v>
      </c>
      <c r="CO253" s="3">
        <f t="shared" ref="CO253" si="658">COUNTA(CO222:CO252)</f>
        <v>0</v>
      </c>
      <c r="CP253" s="3">
        <f t="shared" ref="CP253" si="659">COUNTA(CP222:CP252)</f>
        <v>0</v>
      </c>
      <c r="CQ253" s="3">
        <f t="shared" ref="CQ253" si="660">COUNTA(CQ222:CQ252)</f>
        <v>0</v>
      </c>
      <c r="CR253" s="3">
        <f t="shared" ref="CR253" si="661">COUNTA(CR222:CR252)</f>
        <v>0</v>
      </c>
      <c r="CS253" s="3">
        <f t="shared" ref="CS253" si="662">COUNTA(CS222:CS252)</f>
        <v>0</v>
      </c>
      <c r="CT253" s="3">
        <f t="shared" ref="CT253" si="663">COUNTA(CT222:CT252)</f>
        <v>0</v>
      </c>
      <c r="CU253" s="3">
        <f t="shared" ref="CU253" si="664">COUNTA(CU222:CU252)</f>
        <v>0</v>
      </c>
      <c r="CV253" s="3">
        <f t="shared" ref="CV253" si="665">COUNTA(CV222:CV252)</f>
        <v>0</v>
      </c>
      <c r="CW253" s="3">
        <f t="shared" ref="CW253" si="666">COUNTA(CW222:CW252)</f>
        <v>0</v>
      </c>
      <c r="CX253" s="3">
        <f t="shared" ref="CX253" si="667">COUNTA(CX222:CX252)</f>
        <v>0</v>
      </c>
      <c r="CY253" s="3">
        <f t="shared" ref="CY253" si="668">COUNTA(CY222:CY252)</f>
        <v>0</v>
      </c>
      <c r="CZ253" s="3">
        <f t="shared" ref="CZ253" si="669">COUNTA(CZ222:CZ252)</f>
        <v>0</v>
      </c>
      <c r="DA253" s="3">
        <f t="shared" ref="DA253" si="670">COUNTA(DA222:DA252)</f>
        <v>0</v>
      </c>
      <c r="DB253" s="3">
        <f t="shared" ref="DB253" si="671">COUNTA(DB222:DB252)</f>
        <v>0</v>
      </c>
      <c r="DC253" s="3">
        <f t="shared" ref="DC253" si="672">COUNTA(DC222:DC252)</f>
        <v>0</v>
      </c>
      <c r="DD253" s="3">
        <f t="shared" ref="DD253" si="673">COUNTA(DD222:DD252)</f>
        <v>0</v>
      </c>
      <c r="DE253" s="3">
        <f t="shared" ref="DE253" si="674">COUNTA(DE222:DE252)</f>
        <v>0</v>
      </c>
      <c r="DF253" s="3">
        <f t="shared" ref="DF253" si="675">SUM(CL253:DE253)</f>
        <v>0</v>
      </c>
      <c r="DG253" s="3">
        <f t="shared" ref="DG253" si="676">COUNTA(DG222:DG252)</f>
        <v>0</v>
      </c>
      <c r="DH253" s="3">
        <f t="shared" ref="DH253" si="677">COUNTA(DH222:DH252)</f>
        <v>0</v>
      </c>
      <c r="DI253" s="3">
        <f t="shared" ref="DI253" si="678">COUNTA(DI222:DI252)</f>
        <v>0</v>
      </c>
      <c r="DJ253" s="3">
        <f t="shared" ref="DJ253" si="679">COUNTA(DJ222:DJ252)</f>
        <v>0</v>
      </c>
      <c r="DK253" s="3">
        <f t="shared" ref="DK253" si="680">COUNTA(DK222:DK252)</f>
        <v>0</v>
      </c>
      <c r="DL253" s="3">
        <f t="shared" ref="DL253" si="681">COUNTA(DL222:DL252)</f>
        <v>0</v>
      </c>
      <c r="DM253" s="3">
        <f t="shared" ref="DM253" si="682">COUNTA(DM222:DM252)</f>
        <v>0</v>
      </c>
      <c r="DN253" s="3">
        <f t="shared" ref="DN253" si="683">COUNTA(DN222:DN252)</f>
        <v>0</v>
      </c>
      <c r="DO253" s="3">
        <f t="shared" ref="DO253" si="684">COUNTA(DO222:DO252)</f>
        <v>0</v>
      </c>
      <c r="DP253" s="3">
        <f t="shared" ref="DP253" si="685">COUNTA(DP222:DP252)</f>
        <v>0</v>
      </c>
      <c r="DQ253" s="3">
        <f t="shared" ref="DQ253" si="686">COUNTA(DQ222:DQ252)</f>
        <v>0</v>
      </c>
      <c r="DR253" s="3">
        <f t="shared" ref="DR253" si="687">COUNTA(DR222:DR252)</f>
        <v>0</v>
      </c>
      <c r="DS253" s="3">
        <f t="shared" ref="DS253" si="688">COUNTA(DS222:DS252)</f>
        <v>0</v>
      </c>
      <c r="DT253" s="3">
        <f t="shared" ref="DT253" si="689">COUNTA(DT222:DT252)</f>
        <v>0</v>
      </c>
      <c r="DU253" s="3">
        <f t="shared" ref="DU253" si="690">COUNTA(DU222:DU252)</f>
        <v>0</v>
      </c>
      <c r="DV253" s="3">
        <f t="shared" ref="DV253" si="691">COUNTA(DV222:DV252)</f>
        <v>0</v>
      </c>
      <c r="DW253" s="3">
        <f t="shared" ref="DW253" si="692">COUNTA(DW222:DW252)</f>
        <v>0</v>
      </c>
      <c r="DX253" s="3">
        <f t="shared" ref="DX253" si="693">COUNTA(DX222:DX252)</f>
        <v>0</v>
      </c>
      <c r="DY253" s="3">
        <f t="shared" ref="DY253" si="694">COUNTA(DY222:DY252)</f>
        <v>0</v>
      </c>
      <c r="DZ253" s="3">
        <f t="shared" ref="DZ253" si="695">COUNTA(DZ222:DZ252)</f>
        <v>0</v>
      </c>
      <c r="EA253" s="3">
        <f t="shared" ref="EA253" si="696">SUM(DG253:DZ253)</f>
        <v>0</v>
      </c>
    </row>
    <row r="254" spans="1:132" outlineLevel="1" x14ac:dyDescent="0.25">
      <c r="A254" s="2">
        <f>A252+1</f>
        <v>43709</v>
      </c>
      <c r="F254" s="6">
        <f t="shared" si="433"/>
        <v>4</v>
      </c>
      <c r="K254" s="6">
        <f t="shared" si="434"/>
        <v>4</v>
      </c>
      <c r="P254" s="6">
        <f t="shared" si="435"/>
        <v>4</v>
      </c>
      <c r="U254" s="6">
        <f t="shared" si="436"/>
        <v>4</v>
      </c>
      <c r="Z254" s="6">
        <f t="shared" si="437"/>
        <v>4</v>
      </c>
      <c r="AU254" s="6">
        <f t="shared" si="438"/>
        <v>20</v>
      </c>
      <c r="BP254" s="6">
        <f t="shared" si="439"/>
        <v>20</v>
      </c>
      <c r="CK254" s="6">
        <f t="shared" si="440"/>
        <v>20</v>
      </c>
      <c r="DF254" s="6">
        <f t="shared" si="441"/>
        <v>20</v>
      </c>
      <c r="EA254" s="6">
        <f t="shared" si="442"/>
        <v>20</v>
      </c>
      <c r="EB254" t="str">
        <f t="shared" si="443"/>
        <v/>
      </c>
    </row>
    <row r="255" spans="1:132" outlineLevel="1" x14ac:dyDescent="0.25">
      <c r="A255" s="2">
        <f t="shared" si="444"/>
        <v>43710</v>
      </c>
      <c r="F255" s="6">
        <f t="shared" si="433"/>
        <v>4</v>
      </c>
      <c r="K255" s="6">
        <f t="shared" si="434"/>
        <v>4</v>
      </c>
      <c r="P255" s="6">
        <f t="shared" si="435"/>
        <v>4</v>
      </c>
      <c r="U255" s="6">
        <f t="shared" si="436"/>
        <v>4</v>
      </c>
      <c r="Z255" s="6">
        <f t="shared" si="437"/>
        <v>4</v>
      </c>
      <c r="AU255" s="6">
        <f t="shared" si="438"/>
        <v>20</v>
      </c>
      <c r="BP255" s="6">
        <f t="shared" si="439"/>
        <v>20</v>
      </c>
      <c r="CK255" s="6">
        <f t="shared" si="440"/>
        <v>20</v>
      </c>
      <c r="DF255" s="6">
        <f t="shared" si="441"/>
        <v>20</v>
      </c>
      <c r="EA255" s="6">
        <f t="shared" si="442"/>
        <v>20</v>
      </c>
      <c r="EB255" t="str">
        <f t="shared" si="443"/>
        <v/>
      </c>
    </row>
    <row r="256" spans="1:132" outlineLevel="1" x14ac:dyDescent="0.25">
      <c r="A256" s="2">
        <f t="shared" si="444"/>
        <v>43711</v>
      </c>
      <c r="F256" s="6">
        <f t="shared" si="433"/>
        <v>4</v>
      </c>
      <c r="K256" s="6">
        <f t="shared" si="434"/>
        <v>4</v>
      </c>
      <c r="P256" s="6">
        <f t="shared" si="435"/>
        <v>4</v>
      </c>
      <c r="U256" s="6">
        <f t="shared" si="436"/>
        <v>4</v>
      </c>
      <c r="Z256" s="6">
        <f t="shared" si="437"/>
        <v>4</v>
      </c>
      <c r="AU256" s="6">
        <f t="shared" si="438"/>
        <v>20</v>
      </c>
      <c r="BP256" s="6">
        <f t="shared" si="439"/>
        <v>20</v>
      </c>
      <c r="CK256" s="6">
        <f t="shared" si="440"/>
        <v>20</v>
      </c>
      <c r="DF256" s="6">
        <f t="shared" si="441"/>
        <v>20</v>
      </c>
      <c r="EA256" s="6">
        <f t="shared" si="442"/>
        <v>20</v>
      </c>
      <c r="EB256" t="str">
        <f t="shared" si="443"/>
        <v/>
      </c>
    </row>
    <row r="257" spans="1:132" outlineLevel="1" x14ac:dyDescent="0.25">
      <c r="A257" s="2">
        <f t="shared" si="444"/>
        <v>43712</v>
      </c>
      <c r="F257" s="6">
        <f t="shared" si="433"/>
        <v>4</v>
      </c>
      <c r="K257" s="6">
        <f t="shared" si="434"/>
        <v>4</v>
      </c>
      <c r="P257" s="6">
        <f t="shared" si="435"/>
        <v>4</v>
      </c>
      <c r="U257" s="6">
        <f t="shared" si="436"/>
        <v>4</v>
      </c>
      <c r="Z257" s="6">
        <f t="shared" si="437"/>
        <v>4</v>
      </c>
      <c r="AU257" s="6">
        <f t="shared" si="438"/>
        <v>20</v>
      </c>
      <c r="BP257" s="6">
        <f t="shared" si="439"/>
        <v>20</v>
      </c>
      <c r="CK257" s="6">
        <f t="shared" si="440"/>
        <v>20</v>
      </c>
      <c r="DF257" s="6">
        <f t="shared" si="441"/>
        <v>20</v>
      </c>
      <c r="EA257" s="6">
        <f t="shared" si="442"/>
        <v>20</v>
      </c>
      <c r="EB257" t="str">
        <f t="shared" si="443"/>
        <v/>
      </c>
    </row>
    <row r="258" spans="1:132" outlineLevel="1" x14ac:dyDescent="0.25">
      <c r="A258" s="2">
        <f t="shared" si="444"/>
        <v>43713</v>
      </c>
      <c r="F258" s="6">
        <f t="shared" si="433"/>
        <v>4</v>
      </c>
      <c r="K258" s="6">
        <f t="shared" si="434"/>
        <v>4</v>
      </c>
      <c r="P258" s="6">
        <f t="shared" si="435"/>
        <v>4</v>
      </c>
      <c r="U258" s="6">
        <f t="shared" si="436"/>
        <v>4</v>
      </c>
      <c r="Z258" s="6">
        <f t="shared" si="437"/>
        <v>4</v>
      </c>
      <c r="AU258" s="6">
        <f t="shared" si="438"/>
        <v>20</v>
      </c>
      <c r="BP258" s="6">
        <f t="shared" si="439"/>
        <v>20</v>
      </c>
      <c r="CK258" s="6">
        <f t="shared" si="440"/>
        <v>20</v>
      </c>
      <c r="DF258" s="6">
        <f t="shared" si="441"/>
        <v>20</v>
      </c>
      <c r="EA258" s="6">
        <f t="shared" si="442"/>
        <v>20</v>
      </c>
      <c r="EB258" t="str">
        <f t="shared" si="443"/>
        <v/>
      </c>
    </row>
    <row r="259" spans="1:132" outlineLevel="1" x14ac:dyDescent="0.25">
      <c r="A259" s="2">
        <f t="shared" si="444"/>
        <v>43714</v>
      </c>
      <c r="F259" s="6">
        <f t="shared" si="433"/>
        <v>4</v>
      </c>
      <c r="K259" s="6">
        <f t="shared" si="434"/>
        <v>4</v>
      </c>
      <c r="P259" s="6">
        <f t="shared" si="435"/>
        <v>4</v>
      </c>
      <c r="U259" s="6">
        <f t="shared" si="436"/>
        <v>4</v>
      </c>
      <c r="Z259" s="6">
        <f t="shared" si="437"/>
        <v>4</v>
      </c>
      <c r="AU259" s="6">
        <f t="shared" si="438"/>
        <v>20</v>
      </c>
      <c r="BP259" s="6">
        <f t="shared" si="439"/>
        <v>20</v>
      </c>
      <c r="CK259" s="6">
        <f t="shared" si="440"/>
        <v>20</v>
      </c>
      <c r="DF259" s="6">
        <f t="shared" si="441"/>
        <v>20</v>
      </c>
      <c r="EA259" s="6">
        <f t="shared" si="442"/>
        <v>20</v>
      </c>
      <c r="EB259" t="str">
        <f t="shared" si="443"/>
        <v/>
      </c>
    </row>
    <row r="260" spans="1:132" outlineLevel="1" x14ac:dyDescent="0.25">
      <c r="A260" s="2">
        <f t="shared" si="444"/>
        <v>43715</v>
      </c>
      <c r="F260" s="6">
        <f t="shared" si="433"/>
        <v>4</v>
      </c>
      <c r="K260" s="6">
        <f t="shared" si="434"/>
        <v>4</v>
      </c>
      <c r="P260" s="6">
        <f t="shared" si="435"/>
        <v>4</v>
      </c>
      <c r="U260" s="6">
        <f t="shared" si="436"/>
        <v>4</v>
      </c>
      <c r="Z260" s="6">
        <f t="shared" si="437"/>
        <v>4</v>
      </c>
      <c r="AU260" s="6">
        <f t="shared" si="438"/>
        <v>20</v>
      </c>
      <c r="BP260" s="6">
        <f t="shared" si="439"/>
        <v>20</v>
      </c>
      <c r="CK260" s="6">
        <f t="shared" si="440"/>
        <v>20</v>
      </c>
      <c r="DF260" s="6">
        <f t="shared" si="441"/>
        <v>20</v>
      </c>
      <c r="EA260" s="6">
        <f t="shared" si="442"/>
        <v>20</v>
      </c>
      <c r="EB260" t="str">
        <f t="shared" si="443"/>
        <v/>
      </c>
    </row>
    <row r="261" spans="1:132" outlineLevel="1" x14ac:dyDescent="0.25">
      <c r="A261" s="2">
        <f t="shared" si="444"/>
        <v>43716</v>
      </c>
      <c r="F261" s="6">
        <f t="shared" si="433"/>
        <v>4</v>
      </c>
      <c r="K261" s="6">
        <f t="shared" si="434"/>
        <v>4</v>
      </c>
      <c r="P261" s="6">
        <f t="shared" si="435"/>
        <v>4</v>
      </c>
      <c r="U261" s="6">
        <f t="shared" si="436"/>
        <v>4</v>
      </c>
      <c r="Z261" s="6">
        <f t="shared" si="437"/>
        <v>4</v>
      </c>
      <c r="AU261" s="6">
        <f t="shared" si="438"/>
        <v>20</v>
      </c>
      <c r="BP261" s="6">
        <f t="shared" si="439"/>
        <v>20</v>
      </c>
      <c r="CK261" s="6">
        <f t="shared" si="440"/>
        <v>20</v>
      </c>
      <c r="DF261" s="6">
        <f t="shared" si="441"/>
        <v>20</v>
      </c>
      <c r="EA261" s="6">
        <f t="shared" si="442"/>
        <v>20</v>
      </c>
      <c r="EB261" t="str">
        <f t="shared" si="443"/>
        <v/>
      </c>
    </row>
    <row r="262" spans="1:132" outlineLevel="1" x14ac:dyDescent="0.25">
      <c r="A262" s="2">
        <f t="shared" si="444"/>
        <v>43717</v>
      </c>
      <c r="F262" s="6">
        <f t="shared" si="433"/>
        <v>4</v>
      </c>
      <c r="K262" s="6">
        <f t="shared" si="434"/>
        <v>4</v>
      </c>
      <c r="P262" s="6">
        <f t="shared" si="435"/>
        <v>4</v>
      </c>
      <c r="U262" s="6">
        <f t="shared" si="436"/>
        <v>4</v>
      </c>
      <c r="Z262" s="6">
        <f t="shared" si="437"/>
        <v>4</v>
      </c>
      <c r="AU262" s="6">
        <f t="shared" si="438"/>
        <v>20</v>
      </c>
      <c r="BP262" s="6">
        <f t="shared" si="439"/>
        <v>20</v>
      </c>
      <c r="CK262" s="6">
        <f t="shared" si="440"/>
        <v>20</v>
      </c>
      <c r="DF262" s="6">
        <f t="shared" si="441"/>
        <v>20</v>
      </c>
      <c r="EA262" s="6">
        <f t="shared" si="442"/>
        <v>20</v>
      </c>
      <c r="EB262" t="str">
        <f t="shared" si="443"/>
        <v/>
      </c>
    </row>
    <row r="263" spans="1:132" outlineLevel="1" x14ac:dyDescent="0.25">
      <c r="A263" s="2">
        <f t="shared" si="444"/>
        <v>43718</v>
      </c>
      <c r="F263" s="6">
        <f t="shared" si="433"/>
        <v>4</v>
      </c>
      <c r="K263" s="6">
        <f t="shared" si="434"/>
        <v>4</v>
      </c>
      <c r="P263" s="6">
        <f t="shared" si="435"/>
        <v>4</v>
      </c>
      <c r="U263" s="6">
        <f t="shared" si="436"/>
        <v>4</v>
      </c>
      <c r="Z263" s="6">
        <f t="shared" si="437"/>
        <v>4</v>
      </c>
      <c r="AU263" s="6">
        <f t="shared" si="438"/>
        <v>20</v>
      </c>
      <c r="BP263" s="6">
        <f t="shared" si="439"/>
        <v>20</v>
      </c>
      <c r="CK263" s="6">
        <f t="shared" si="440"/>
        <v>20</v>
      </c>
      <c r="DF263" s="6">
        <f t="shared" si="441"/>
        <v>20</v>
      </c>
      <c r="EA263" s="6">
        <f t="shared" si="442"/>
        <v>20</v>
      </c>
      <c r="EB263" t="str">
        <f t="shared" si="443"/>
        <v/>
      </c>
    </row>
    <row r="264" spans="1:132" outlineLevel="1" x14ac:dyDescent="0.25">
      <c r="A264" s="2">
        <f t="shared" si="444"/>
        <v>43719</v>
      </c>
      <c r="F264" s="6">
        <f t="shared" si="433"/>
        <v>4</v>
      </c>
      <c r="K264" s="6">
        <f t="shared" si="434"/>
        <v>4</v>
      </c>
      <c r="P264" s="6">
        <f t="shared" si="435"/>
        <v>4</v>
      </c>
      <c r="U264" s="6">
        <f t="shared" si="436"/>
        <v>4</v>
      </c>
      <c r="Z264" s="6">
        <f t="shared" si="437"/>
        <v>4</v>
      </c>
      <c r="AU264" s="6">
        <f t="shared" si="438"/>
        <v>20</v>
      </c>
      <c r="BP264" s="6">
        <f t="shared" si="439"/>
        <v>20</v>
      </c>
      <c r="CK264" s="6">
        <f t="shared" si="440"/>
        <v>20</v>
      </c>
      <c r="DF264" s="6">
        <f t="shared" si="441"/>
        <v>20</v>
      </c>
      <c r="EA264" s="6">
        <f t="shared" si="442"/>
        <v>20</v>
      </c>
      <c r="EB264" t="str">
        <f t="shared" si="443"/>
        <v/>
      </c>
    </row>
    <row r="265" spans="1:132" outlineLevel="1" x14ac:dyDescent="0.25">
      <c r="A265" s="2">
        <f t="shared" si="444"/>
        <v>43720</v>
      </c>
      <c r="F265" s="6">
        <f t="shared" si="433"/>
        <v>4</v>
      </c>
      <c r="K265" s="6">
        <f t="shared" si="434"/>
        <v>4</v>
      </c>
      <c r="P265" s="6">
        <f t="shared" si="435"/>
        <v>4</v>
      </c>
      <c r="U265" s="6">
        <f t="shared" si="436"/>
        <v>4</v>
      </c>
      <c r="Z265" s="6">
        <f t="shared" si="437"/>
        <v>4</v>
      </c>
      <c r="AU265" s="6">
        <f t="shared" si="438"/>
        <v>20</v>
      </c>
      <c r="BP265" s="6">
        <f t="shared" si="439"/>
        <v>20</v>
      </c>
      <c r="CK265" s="6">
        <f t="shared" si="440"/>
        <v>20</v>
      </c>
      <c r="DF265" s="6">
        <f t="shared" si="441"/>
        <v>20</v>
      </c>
      <c r="EA265" s="6">
        <f t="shared" si="442"/>
        <v>20</v>
      </c>
      <c r="EB265" t="str">
        <f t="shared" si="443"/>
        <v/>
      </c>
    </row>
    <row r="266" spans="1:132" outlineLevel="1" x14ac:dyDescent="0.25">
      <c r="A266" s="2">
        <f t="shared" si="444"/>
        <v>43721</v>
      </c>
      <c r="F266" s="6">
        <f t="shared" si="433"/>
        <v>4</v>
      </c>
      <c r="K266" s="6">
        <f t="shared" si="434"/>
        <v>4</v>
      </c>
      <c r="P266" s="6">
        <f t="shared" si="435"/>
        <v>4</v>
      </c>
      <c r="U266" s="6">
        <f t="shared" si="436"/>
        <v>4</v>
      </c>
      <c r="Z266" s="6">
        <f t="shared" si="437"/>
        <v>4</v>
      </c>
      <c r="AU266" s="6">
        <f t="shared" si="438"/>
        <v>20</v>
      </c>
      <c r="BP266" s="6">
        <f t="shared" si="439"/>
        <v>20</v>
      </c>
      <c r="CK266" s="6">
        <f t="shared" si="440"/>
        <v>20</v>
      </c>
      <c r="DF266" s="6">
        <f t="shared" si="441"/>
        <v>20</v>
      </c>
      <c r="EA266" s="6">
        <f t="shared" si="442"/>
        <v>20</v>
      </c>
      <c r="EB266" t="str">
        <f t="shared" si="443"/>
        <v/>
      </c>
    </row>
    <row r="267" spans="1:132" outlineLevel="1" x14ac:dyDescent="0.25">
      <c r="A267" s="2">
        <f t="shared" si="444"/>
        <v>43722</v>
      </c>
      <c r="F267" s="6">
        <f t="shared" si="433"/>
        <v>4</v>
      </c>
      <c r="K267" s="6">
        <f t="shared" si="434"/>
        <v>4</v>
      </c>
      <c r="P267" s="6">
        <f t="shared" si="435"/>
        <v>4</v>
      </c>
      <c r="U267" s="6">
        <f t="shared" si="436"/>
        <v>4</v>
      </c>
      <c r="Z267" s="6">
        <f t="shared" si="437"/>
        <v>4</v>
      </c>
      <c r="AU267" s="6">
        <f t="shared" si="438"/>
        <v>20</v>
      </c>
      <c r="BP267" s="6">
        <f t="shared" si="439"/>
        <v>20</v>
      </c>
      <c r="CK267" s="6">
        <f t="shared" si="440"/>
        <v>20</v>
      </c>
      <c r="DF267" s="6">
        <f t="shared" si="441"/>
        <v>20</v>
      </c>
      <c r="EA267" s="6">
        <f t="shared" si="442"/>
        <v>20</v>
      </c>
      <c r="EB267" t="str">
        <f t="shared" si="443"/>
        <v/>
      </c>
    </row>
    <row r="268" spans="1:132" outlineLevel="1" x14ac:dyDescent="0.25">
      <c r="A268" s="2">
        <f t="shared" si="444"/>
        <v>43723</v>
      </c>
      <c r="F268" s="6">
        <f t="shared" ref="F268:F333" si="697">COUNTBLANK(B268:E268)</f>
        <v>4</v>
      </c>
      <c r="K268" s="6">
        <f t="shared" ref="K268:K333" si="698">COUNTBLANK(G268:J268)</f>
        <v>4</v>
      </c>
      <c r="P268" s="6">
        <f t="shared" ref="P268:P333" si="699">COUNTBLANK(L268:O268)</f>
        <v>4</v>
      </c>
      <c r="U268" s="6">
        <f t="shared" ref="U268:U333" si="700">COUNTBLANK(Q268:T268)</f>
        <v>4</v>
      </c>
      <c r="Z268" s="6">
        <f t="shared" ref="Z268:Z333" si="701">COUNTBLANK(V268:Y268)</f>
        <v>4</v>
      </c>
      <c r="AU268" s="6">
        <f t="shared" ref="AU268:AU333" si="702">COUNTBLANK(AA268:AT268)</f>
        <v>20</v>
      </c>
      <c r="BP268" s="6">
        <f t="shared" ref="BP268:BP333" si="703">COUNTBLANK(AV268:BO268)</f>
        <v>20</v>
      </c>
      <c r="CK268" s="6">
        <f t="shared" ref="CK268:CK333" si="704">COUNTBLANK(BQ268:CJ268)</f>
        <v>20</v>
      </c>
      <c r="DF268" s="6">
        <f t="shared" ref="DF268:DF333" si="705">COUNTBLANK(CL268:DE268)</f>
        <v>20</v>
      </c>
      <c r="EA268" s="6">
        <f t="shared" ref="EA268:EA333" si="706">COUNTBLANK(DG268:DZ268)</f>
        <v>20</v>
      </c>
      <c r="EB268" t="str">
        <f t="shared" ref="EB268:EB333" si="707">IF(OR(F268&lt;3,K268&lt;3,P268&lt;3,U268&lt;3,Z268&lt;3,AU268&lt;17,BP268&lt;17,CK268&lt;17,DF268&lt;17,EA268&lt;17),"ALERTE","")</f>
        <v/>
      </c>
    </row>
    <row r="269" spans="1:132" outlineLevel="1" x14ac:dyDescent="0.25">
      <c r="A269" s="2">
        <f t="shared" ref="A269:A334" si="708">A268+1</f>
        <v>43724</v>
      </c>
      <c r="F269" s="6">
        <f t="shared" si="697"/>
        <v>4</v>
      </c>
      <c r="K269" s="6">
        <f t="shared" si="698"/>
        <v>4</v>
      </c>
      <c r="P269" s="6">
        <f t="shared" si="699"/>
        <v>4</v>
      </c>
      <c r="U269" s="6">
        <f t="shared" si="700"/>
        <v>4</v>
      </c>
      <c r="Z269" s="6">
        <f t="shared" si="701"/>
        <v>4</v>
      </c>
      <c r="AU269" s="6">
        <f t="shared" si="702"/>
        <v>20</v>
      </c>
      <c r="BP269" s="6">
        <f t="shared" si="703"/>
        <v>20</v>
      </c>
      <c r="CK269" s="6">
        <f t="shared" si="704"/>
        <v>20</v>
      </c>
      <c r="DF269" s="6">
        <f t="shared" si="705"/>
        <v>20</v>
      </c>
      <c r="EA269" s="6">
        <f t="shared" si="706"/>
        <v>20</v>
      </c>
      <c r="EB269" t="str">
        <f t="shared" si="707"/>
        <v/>
      </c>
    </row>
    <row r="270" spans="1:132" outlineLevel="1" x14ac:dyDescent="0.25">
      <c r="A270" s="2">
        <f t="shared" si="708"/>
        <v>43725</v>
      </c>
      <c r="F270" s="6">
        <f t="shared" si="697"/>
        <v>4</v>
      </c>
      <c r="K270" s="6">
        <f t="shared" si="698"/>
        <v>4</v>
      </c>
      <c r="P270" s="6">
        <f t="shared" si="699"/>
        <v>4</v>
      </c>
      <c r="U270" s="6">
        <f t="shared" si="700"/>
        <v>4</v>
      </c>
      <c r="Z270" s="6">
        <f t="shared" si="701"/>
        <v>4</v>
      </c>
      <c r="AU270" s="6">
        <f t="shared" si="702"/>
        <v>20</v>
      </c>
      <c r="BP270" s="6">
        <f t="shared" si="703"/>
        <v>20</v>
      </c>
      <c r="CK270" s="6">
        <f t="shared" si="704"/>
        <v>20</v>
      </c>
      <c r="DF270" s="6">
        <f t="shared" si="705"/>
        <v>20</v>
      </c>
      <c r="EA270" s="6">
        <f t="shared" si="706"/>
        <v>20</v>
      </c>
      <c r="EB270" t="str">
        <f t="shared" si="707"/>
        <v/>
      </c>
    </row>
    <row r="271" spans="1:132" outlineLevel="1" x14ac:dyDescent="0.25">
      <c r="A271" s="2">
        <f t="shared" si="708"/>
        <v>43726</v>
      </c>
      <c r="F271" s="6">
        <f t="shared" si="697"/>
        <v>4</v>
      </c>
      <c r="K271" s="6">
        <f t="shared" si="698"/>
        <v>4</v>
      </c>
      <c r="P271" s="6">
        <f t="shared" si="699"/>
        <v>4</v>
      </c>
      <c r="U271" s="6">
        <f t="shared" si="700"/>
        <v>4</v>
      </c>
      <c r="Z271" s="6">
        <f t="shared" si="701"/>
        <v>4</v>
      </c>
      <c r="AU271" s="6">
        <f t="shared" si="702"/>
        <v>20</v>
      </c>
      <c r="BP271" s="6">
        <f t="shared" si="703"/>
        <v>20</v>
      </c>
      <c r="CK271" s="6">
        <f t="shared" si="704"/>
        <v>20</v>
      </c>
      <c r="DF271" s="6">
        <f t="shared" si="705"/>
        <v>20</v>
      </c>
      <c r="EA271" s="6">
        <f t="shared" si="706"/>
        <v>20</v>
      </c>
      <c r="EB271" t="str">
        <f t="shared" si="707"/>
        <v/>
      </c>
    </row>
    <row r="272" spans="1:132" outlineLevel="1" x14ac:dyDescent="0.25">
      <c r="A272" s="2">
        <f t="shared" si="708"/>
        <v>43727</v>
      </c>
      <c r="F272" s="6">
        <f t="shared" si="697"/>
        <v>4</v>
      </c>
      <c r="K272" s="6">
        <f t="shared" si="698"/>
        <v>4</v>
      </c>
      <c r="P272" s="6">
        <f t="shared" si="699"/>
        <v>4</v>
      </c>
      <c r="U272" s="6">
        <f t="shared" si="700"/>
        <v>4</v>
      </c>
      <c r="Z272" s="6">
        <f t="shared" si="701"/>
        <v>4</v>
      </c>
      <c r="AU272" s="6">
        <f t="shared" si="702"/>
        <v>20</v>
      </c>
      <c r="BP272" s="6">
        <f t="shared" si="703"/>
        <v>20</v>
      </c>
      <c r="CK272" s="6">
        <f t="shared" si="704"/>
        <v>20</v>
      </c>
      <c r="DF272" s="6">
        <f t="shared" si="705"/>
        <v>20</v>
      </c>
      <c r="EA272" s="6">
        <f t="shared" si="706"/>
        <v>20</v>
      </c>
      <c r="EB272" t="str">
        <f t="shared" si="707"/>
        <v/>
      </c>
    </row>
    <row r="273" spans="1:132" outlineLevel="1" x14ac:dyDescent="0.25">
      <c r="A273" s="2">
        <f t="shared" si="708"/>
        <v>43728</v>
      </c>
      <c r="F273" s="6">
        <f t="shared" si="697"/>
        <v>4</v>
      </c>
      <c r="K273" s="6">
        <f t="shared" si="698"/>
        <v>4</v>
      </c>
      <c r="P273" s="6">
        <f t="shared" si="699"/>
        <v>4</v>
      </c>
      <c r="U273" s="6">
        <f t="shared" si="700"/>
        <v>4</v>
      </c>
      <c r="Z273" s="6">
        <f t="shared" si="701"/>
        <v>4</v>
      </c>
      <c r="AU273" s="6">
        <f t="shared" si="702"/>
        <v>20</v>
      </c>
      <c r="BP273" s="6">
        <f t="shared" si="703"/>
        <v>20</v>
      </c>
      <c r="CK273" s="6">
        <f t="shared" si="704"/>
        <v>20</v>
      </c>
      <c r="DF273" s="6">
        <f t="shared" si="705"/>
        <v>20</v>
      </c>
      <c r="EA273" s="6">
        <f t="shared" si="706"/>
        <v>20</v>
      </c>
      <c r="EB273" t="str">
        <f t="shared" si="707"/>
        <v/>
      </c>
    </row>
    <row r="274" spans="1:132" outlineLevel="1" x14ac:dyDescent="0.25">
      <c r="A274" s="2">
        <f t="shared" si="708"/>
        <v>43729</v>
      </c>
      <c r="F274" s="6">
        <f t="shared" si="697"/>
        <v>4</v>
      </c>
      <c r="K274" s="6">
        <f t="shared" si="698"/>
        <v>4</v>
      </c>
      <c r="P274" s="6">
        <f t="shared" si="699"/>
        <v>4</v>
      </c>
      <c r="U274" s="6">
        <f t="shared" si="700"/>
        <v>4</v>
      </c>
      <c r="Z274" s="6">
        <f t="shared" si="701"/>
        <v>4</v>
      </c>
      <c r="AU274" s="6">
        <f t="shared" si="702"/>
        <v>20</v>
      </c>
      <c r="BP274" s="6">
        <f t="shared" si="703"/>
        <v>20</v>
      </c>
      <c r="CK274" s="6">
        <f t="shared" si="704"/>
        <v>20</v>
      </c>
      <c r="DF274" s="6">
        <f t="shared" si="705"/>
        <v>20</v>
      </c>
      <c r="EA274" s="6">
        <f t="shared" si="706"/>
        <v>20</v>
      </c>
      <c r="EB274" t="str">
        <f t="shared" si="707"/>
        <v/>
      </c>
    </row>
    <row r="275" spans="1:132" outlineLevel="1" x14ac:dyDescent="0.25">
      <c r="A275" s="2">
        <f t="shared" si="708"/>
        <v>43730</v>
      </c>
      <c r="F275" s="6">
        <f t="shared" si="697"/>
        <v>4</v>
      </c>
      <c r="K275" s="6">
        <f t="shared" si="698"/>
        <v>4</v>
      </c>
      <c r="P275" s="6">
        <f t="shared" si="699"/>
        <v>4</v>
      </c>
      <c r="U275" s="6">
        <f t="shared" si="700"/>
        <v>4</v>
      </c>
      <c r="Z275" s="6">
        <f t="shared" si="701"/>
        <v>4</v>
      </c>
      <c r="AU275" s="6">
        <f t="shared" si="702"/>
        <v>20</v>
      </c>
      <c r="BP275" s="6">
        <f t="shared" si="703"/>
        <v>20</v>
      </c>
      <c r="CK275" s="6">
        <f t="shared" si="704"/>
        <v>20</v>
      </c>
      <c r="DF275" s="6">
        <f t="shared" si="705"/>
        <v>20</v>
      </c>
      <c r="EA275" s="6">
        <f t="shared" si="706"/>
        <v>20</v>
      </c>
      <c r="EB275" t="str">
        <f t="shared" si="707"/>
        <v/>
      </c>
    </row>
    <row r="276" spans="1:132" outlineLevel="1" x14ac:dyDescent="0.25">
      <c r="A276" s="2">
        <f t="shared" si="708"/>
        <v>43731</v>
      </c>
      <c r="F276" s="6">
        <f t="shared" si="697"/>
        <v>4</v>
      </c>
      <c r="K276" s="6">
        <f t="shared" si="698"/>
        <v>4</v>
      </c>
      <c r="P276" s="6">
        <f t="shared" si="699"/>
        <v>4</v>
      </c>
      <c r="U276" s="6">
        <f t="shared" si="700"/>
        <v>4</v>
      </c>
      <c r="Z276" s="6">
        <f t="shared" si="701"/>
        <v>4</v>
      </c>
      <c r="AU276" s="6">
        <f t="shared" si="702"/>
        <v>20</v>
      </c>
      <c r="BP276" s="6">
        <f t="shared" si="703"/>
        <v>20</v>
      </c>
      <c r="CK276" s="6">
        <f t="shared" si="704"/>
        <v>20</v>
      </c>
      <c r="DF276" s="6">
        <f t="shared" si="705"/>
        <v>20</v>
      </c>
      <c r="EA276" s="6">
        <f t="shared" si="706"/>
        <v>20</v>
      </c>
      <c r="EB276" t="str">
        <f t="shared" si="707"/>
        <v/>
      </c>
    </row>
    <row r="277" spans="1:132" outlineLevel="1" x14ac:dyDescent="0.25">
      <c r="A277" s="2">
        <f t="shared" si="708"/>
        <v>43732</v>
      </c>
      <c r="F277" s="6">
        <f t="shared" si="697"/>
        <v>4</v>
      </c>
      <c r="K277" s="6">
        <f t="shared" si="698"/>
        <v>4</v>
      </c>
      <c r="P277" s="6">
        <f t="shared" si="699"/>
        <v>4</v>
      </c>
      <c r="U277" s="6">
        <f t="shared" si="700"/>
        <v>4</v>
      </c>
      <c r="Z277" s="6">
        <f t="shared" si="701"/>
        <v>4</v>
      </c>
      <c r="AU277" s="6">
        <f t="shared" si="702"/>
        <v>20</v>
      </c>
      <c r="BP277" s="6">
        <f t="shared" si="703"/>
        <v>20</v>
      </c>
      <c r="CK277" s="6">
        <f t="shared" si="704"/>
        <v>20</v>
      </c>
      <c r="DF277" s="6">
        <f t="shared" si="705"/>
        <v>20</v>
      </c>
      <c r="EA277" s="6">
        <f t="shared" si="706"/>
        <v>20</v>
      </c>
      <c r="EB277" t="str">
        <f t="shared" si="707"/>
        <v/>
      </c>
    </row>
    <row r="278" spans="1:132" outlineLevel="1" x14ac:dyDescent="0.25">
      <c r="A278" s="2">
        <f t="shared" si="708"/>
        <v>43733</v>
      </c>
      <c r="F278" s="6">
        <f t="shared" si="697"/>
        <v>4</v>
      </c>
      <c r="K278" s="6">
        <f t="shared" si="698"/>
        <v>4</v>
      </c>
      <c r="P278" s="6">
        <f t="shared" si="699"/>
        <v>4</v>
      </c>
      <c r="U278" s="6">
        <f t="shared" si="700"/>
        <v>4</v>
      </c>
      <c r="Z278" s="6">
        <f t="shared" si="701"/>
        <v>4</v>
      </c>
      <c r="AU278" s="6">
        <f t="shared" si="702"/>
        <v>20</v>
      </c>
      <c r="BP278" s="6">
        <f t="shared" si="703"/>
        <v>20</v>
      </c>
      <c r="CK278" s="6">
        <f t="shared" si="704"/>
        <v>20</v>
      </c>
      <c r="DF278" s="6">
        <f t="shared" si="705"/>
        <v>20</v>
      </c>
      <c r="EA278" s="6">
        <f t="shared" si="706"/>
        <v>20</v>
      </c>
      <c r="EB278" t="str">
        <f t="shared" si="707"/>
        <v/>
      </c>
    </row>
    <row r="279" spans="1:132" outlineLevel="1" x14ac:dyDescent="0.25">
      <c r="A279" s="2">
        <f t="shared" si="708"/>
        <v>43734</v>
      </c>
      <c r="F279" s="6">
        <f t="shared" si="697"/>
        <v>4</v>
      </c>
      <c r="K279" s="6">
        <f t="shared" si="698"/>
        <v>4</v>
      </c>
      <c r="P279" s="6">
        <f t="shared" si="699"/>
        <v>4</v>
      </c>
      <c r="U279" s="6">
        <f t="shared" si="700"/>
        <v>4</v>
      </c>
      <c r="Z279" s="6">
        <f t="shared" si="701"/>
        <v>4</v>
      </c>
      <c r="AU279" s="6">
        <f t="shared" si="702"/>
        <v>20</v>
      </c>
      <c r="BP279" s="6">
        <f t="shared" si="703"/>
        <v>20</v>
      </c>
      <c r="CK279" s="6">
        <f t="shared" si="704"/>
        <v>20</v>
      </c>
      <c r="DF279" s="6">
        <f t="shared" si="705"/>
        <v>20</v>
      </c>
      <c r="EA279" s="6">
        <f t="shared" si="706"/>
        <v>20</v>
      </c>
      <c r="EB279" t="str">
        <f t="shared" si="707"/>
        <v/>
      </c>
    </row>
    <row r="280" spans="1:132" outlineLevel="1" x14ac:dyDescent="0.25">
      <c r="A280" s="2">
        <f t="shared" si="708"/>
        <v>43735</v>
      </c>
      <c r="F280" s="6">
        <f t="shared" si="697"/>
        <v>4</v>
      </c>
      <c r="K280" s="6">
        <f t="shared" si="698"/>
        <v>4</v>
      </c>
      <c r="P280" s="6">
        <f t="shared" si="699"/>
        <v>4</v>
      </c>
      <c r="U280" s="6">
        <f t="shared" si="700"/>
        <v>4</v>
      </c>
      <c r="Z280" s="6">
        <f t="shared" si="701"/>
        <v>4</v>
      </c>
      <c r="AU280" s="6">
        <f t="shared" si="702"/>
        <v>20</v>
      </c>
      <c r="BP280" s="6">
        <f t="shared" si="703"/>
        <v>20</v>
      </c>
      <c r="CK280" s="6">
        <f t="shared" si="704"/>
        <v>20</v>
      </c>
      <c r="DF280" s="6">
        <f t="shared" si="705"/>
        <v>20</v>
      </c>
      <c r="EA280" s="6">
        <f t="shared" si="706"/>
        <v>20</v>
      </c>
      <c r="EB280" t="str">
        <f t="shared" si="707"/>
        <v/>
      </c>
    </row>
    <row r="281" spans="1:132" outlineLevel="1" x14ac:dyDescent="0.25">
      <c r="A281" s="2">
        <f t="shared" si="708"/>
        <v>43736</v>
      </c>
      <c r="F281" s="6">
        <f t="shared" si="697"/>
        <v>4</v>
      </c>
      <c r="K281" s="6">
        <f t="shared" si="698"/>
        <v>4</v>
      </c>
      <c r="P281" s="6">
        <f t="shared" si="699"/>
        <v>4</v>
      </c>
      <c r="U281" s="6">
        <f t="shared" si="700"/>
        <v>4</v>
      </c>
      <c r="Z281" s="6">
        <f t="shared" si="701"/>
        <v>4</v>
      </c>
      <c r="AU281" s="6">
        <f t="shared" si="702"/>
        <v>20</v>
      </c>
      <c r="BP281" s="6">
        <f t="shared" si="703"/>
        <v>20</v>
      </c>
      <c r="CK281" s="6">
        <f t="shared" si="704"/>
        <v>20</v>
      </c>
      <c r="DF281" s="6">
        <f t="shared" si="705"/>
        <v>20</v>
      </c>
      <c r="EA281" s="6">
        <f t="shared" si="706"/>
        <v>20</v>
      </c>
      <c r="EB281" t="str">
        <f t="shared" si="707"/>
        <v/>
      </c>
    </row>
    <row r="282" spans="1:132" outlineLevel="1" x14ac:dyDescent="0.25">
      <c r="A282" s="2">
        <f t="shared" si="708"/>
        <v>43737</v>
      </c>
      <c r="F282" s="6">
        <f t="shared" si="697"/>
        <v>4</v>
      </c>
      <c r="K282" s="6">
        <f t="shared" si="698"/>
        <v>4</v>
      </c>
      <c r="P282" s="6">
        <f t="shared" si="699"/>
        <v>4</v>
      </c>
      <c r="U282" s="6">
        <f t="shared" si="700"/>
        <v>4</v>
      </c>
      <c r="Z282" s="6">
        <f t="shared" si="701"/>
        <v>4</v>
      </c>
      <c r="AU282" s="6">
        <f t="shared" si="702"/>
        <v>20</v>
      </c>
      <c r="BP282" s="6">
        <f t="shared" si="703"/>
        <v>20</v>
      </c>
      <c r="CK282" s="6">
        <f t="shared" si="704"/>
        <v>20</v>
      </c>
      <c r="DF282" s="6">
        <f t="shared" si="705"/>
        <v>20</v>
      </c>
      <c r="EA282" s="6">
        <f t="shared" si="706"/>
        <v>20</v>
      </c>
      <c r="EB282" t="str">
        <f t="shared" si="707"/>
        <v/>
      </c>
    </row>
    <row r="283" spans="1:132" outlineLevel="1" x14ac:dyDescent="0.25">
      <c r="A283" s="2">
        <f t="shared" si="708"/>
        <v>43738</v>
      </c>
      <c r="F283" s="6">
        <f t="shared" si="697"/>
        <v>4</v>
      </c>
      <c r="K283" s="6">
        <f t="shared" si="698"/>
        <v>4</v>
      </c>
      <c r="P283" s="6">
        <f t="shared" si="699"/>
        <v>4</v>
      </c>
      <c r="U283" s="6">
        <f t="shared" si="700"/>
        <v>4</v>
      </c>
      <c r="Z283" s="6">
        <f t="shared" si="701"/>
        <v>4</v>
      </c>
      <c r="AU283" s="6">
        <f t="shared" si="702"/>
        <v>20</v>
      </c>
      <c r="BP283" s="6">
        <f t="shared" si="703"/>
        <v>20</v>
      </c>
      <c r="CK283" s="6">
        <f t="shared" si="704"/>
        <v>20</v>
      </c>
      <c r="DF283" s="6">
        <f t="shared" si="705"/>
        <v>20</v>
      </c>
      <c r="EA283" s="6">
        <f t="shared" si="706"/>
        <v>20</v>
      </c>
      <c r="EB283" t="str">
        <f t="shared" si="707"/>
        <v/>
      </c>
    </row>
    <row r="284" spans="1:132" x14ac:dyDescent="0.25">
      <c r="A284" s="7" t="s">
        <v>145</v>
      </c>
      <c r="B284" s="3">
        <f>COUNTA(B254:B283)</f>
        <v>0</v>
      </c>
      <c r="C284" s="3">
        <f>COUNTA(C254:C283)</f>
        <v>0</v>
      </c>
      <c r="D284" s="3">
        <f>COUNTA(D254:D283)</f>
        <v>0</v>
      </c>
      <c r="E284" s="3">
        <f>COUNTA(E254:E283)</f>
        <v>0</v>
      </c>
      <c r="F284" s="3">
        <f>SUM(B284:E284)</f>
        <v>0</v>
      </c>
      <c r="G284" s="3">
        <f>COUNTA(G254:G283)</f>
        <v>0</v>
      </c>
      <c r="H284" s="3">
        <f>COUNTA(H254:H283)</f>
        <v>0</v>
      </c>
      <c r="I284" s="3">
        <f>COUNTA(I254:I283)</f>
        <v>0</v>
      </c>
      <c r="J284" s="3">
        <f>COUNTA(J254:J283)</f>
        <v>0</v>
      </c>
      <c r="K284" s="3">
        <f t="shared" ref="K284" si="709">SUM(G284:J284)</f>
        <v>0</v>
      </c>
      <c r="L284" s="3">
        <f>COUNTA(L254:L283)</f>
        <v>0</v>
      </c>
      <c r="M284" s="3">
        <f>COUNTA(M254:M283)</f>
        <v>0</v>
      </c>
      <c r="N284" s="3">
        <f>COUNTA(N254:N283)</f>
        <v>0</v>
      </c>
      <c r="O284" s="3">
        <f>COUNTA(O254:O283)</f>
        <v>0</v>
      </c>
      <c r="P284" s="3">
        <f t="shared" ref="P284" si="710">SUM(L284:O284)</f>
        <v>0</v>
      </c>
      <c r="Q284" s="3">
        <f>COUNTA(Q254:Q283)</f>
        <v>0</v>
      </c>
      <c r="R284" s="3">
        <f>COUNTA(R254:R283)</f>
        <v>0</v>
      </c>
      <c r="S284" s="3">
        <f>COUNTA(S254:S283)</f>
        <v>0</v>
      </c>
      <c r="T284" s="3">
        <f>COUNTA(T254:T283)</f>
        <v>0</v>
      </c>
      <c r="U284" s="3">
        <f t="shared" ref="U284" si="711">SUM(Q284:T284)</f>
        <v>0</v>
      </c>
      <c r="V284" s="3">
        <f>COUNTA(V254:V283)</f>
        <v>0</v>
      </c>
      <c r="W284" s="3">
        <f>COUNTA(W254:W283)</f>
        <v>0</v>
      </c>
      <c r="X284" s="3">
        <f>COUNTA(X254:X283)</f>
        <v>0</v>
      </c>
      <c r="Y284" s="3">
        <f>COUNTA(Y254:Y283)</f>
        <v>0</v>
      </c>
      <c r="Z284" s="3">
        <f t="shared" ref="Z284" si="712">SUM(V284:Y284)</f>
        <v>0</v>
      </c>
      <c r="AA284" s="3">
        <f t="shared" ref="AA284:AT284" si="713">COUNTA(AA254:AA283)</f>
        <v>0</v>
      </c>
      <c r="AB284" s="3">
        <f t="shared" si="713"/>
        <v>0</v>
      </c>
      <c r="AC284" s="3">
        <f t="shared" si="713"/>
        <v>0</v>
      </c>
      <c r="AD284" s="3">
        <f t="shared" si="713"/>
        <v>0</v>
      </c>
      <c r="AE284" s="3">
        <f t="shared" si="713"/>
        <v>0</v>
      </c>
      <c r="AF284" s="3">
        <f t="shared" si="713"/>
        <v>0</v>
      </c>
      <c r="AG284" s="3">
        <f t="shared" si="713"/>
        <v>0</v>
      </c>
      <c r="AH284" s="3">
        <f t="shared" si="713"/>
        <v>0</v>
      </c>
      <c r="AI284" s="3">
        <f t="shared" si="713"/>
        <v>0</v>
      </c>
      <c r="AJ284" s="3">
        <f t="shared" si="713"/>
        <v>0</v>
      </c>
      <c r="AK284" s="3">
        <f t="shared" si="713"/>
        <v>0</v>
      </c>
      <c r="AL284" s="3">
        <f t="shared" si="713"/>
        <v>0</v>
      </c>
      <c r="AM284" s="3">
        <f t="shared" si="713"/>
        <v>0</v>
      </c>
      <c r="AN284" s="3">
        <f t="shared" si="713"/>
        <v>0</v>
      </c>
      <c r="AO284" s="3">
        <f t="shared" si="713"/>
        <v>0</v>
      </c>
      <c r="AP284" s="3">
        <f t="shared" si="713"/>
        <v>0</v>
      </c>
      <c r="AQ284" s="3">
        <f t="shared" si="713"/>
        <v>0</v>
      </c>
      <c r="AR284" s="3">
        <f t="shared" si="713"/>
        <v>0</v>
      </c>
      <c r="AS284" s="3">
        <f t="shared" si="713"/>
        <v>0</v>
      </c>
      <c r="AT284" s="3">
        <f t="shared" si="713"/>
        <v>0</v>
      </c>
      <c r="AU284" s="3">
        <f>SUM(AA284:AT284)</f>
        <v>0</v>
      </c>
      <c r="AV284" s="3">
        <f t="shared" ref="AV284:BO284" si="714">COUNTA(AV254:AV283)</f>
        <v>0</v>
      </c>
      <c r="AW284" s="3">
        <f t="shared" si="714"/>
        <v>0</v>
      </c>
      <c r="AX284" s="3">
        <f t="shared" si="714"/>
        <v>0</v>
      </c>
      <c r="AY284" s="3">
        <f t="shared" si="714"/>
        <v>0</v>
      </c>
      <c r="AZ284" s="3">
        <f t="shared" si="714"/>
        <v>0</v>
      </c>
      <c r="BA284" s="3">
        <f t="shared" si="714"/>
        <v>0</v>
      </c>
      <c r="BB284" s="3">
        <f t="shared" si="714"/>
        <v>0</v>
      </c>
      <c r="BC284" s="3">
        <f t="shared" si="714"/>
        <v>0</v>
      </c>
      <c r="BD284" s="3">
        <f t="shared" si="714"/>
        <v>0</v>
      </c>
      <c r="BE284" s="3">
        <f t="shared" si="714"/>
        <v>0</v>
      </c>
      <c r="BF284" s="3">
        <f t="shared" si="714"/>
        <v>0</v>
      </c>
      <c r="BG284" s="3">
        <f t="shared" si="714"/>
        <v>0</v>
      </c>
      <c r="BH284" s="3">
        <f t="shared" si="714"/>
        <v>0</v>
      </c>
      <c r="BI284" s="3">
        <f t="shared" si="714"/>
        <v>0</v>
      </c>
      <c r="BJ284" s="3">
        <f t="shared" si="714"/>
        <v>0</v>
      </c>
      <c r="BK284" s="3">
        <f t="shared" si="714"/>
        <v>0</v>
      </c>
      <c r="BL284" s="3">
        <f t="shared" si="714"/>
        <v>0</v>
      </c>
      <c r="BM284" s="3">
        <f t="shared" si="714"/>
        <v>0</v>
      </c>
      <c r="BN284" s="3">
        <f t="shared" si="714"/>
        <v>0</v>
      </c>
      <c r="BO284" s="3">
        <f t="shared" si="714"/>
        <v>0</v>
      </c>
      <c r="BP284" s="3">
        <f t="shared" ref="BP284" si="715">SUM(AV284:BO284)</f>
        <v>0</v>
      </c>
      <c r="BQ284" s="3">
        <f t="shared" ref="BQ284:CJ284" si="716">COUNTA(BQ254:BQ283)</f>
        <v>0</v>
      </c>
      <c r="BR284" s="3">
        <f t="shared" si="716"/>
        <v>0</v>
      </c>
      <c r="BS284" s="3">
        <f t="shared" si="716"/>
        <v>0</v>
      </c>
      <c r="BT284" s="3">
        <f t="shared" si="716"/>
        <v>0</v>
      </c>
      <c r="BU284" s="3">
        <f t="shared" si="716"/>
        <v>0</v>
      </c>
      <c r="BV284" s="3">
        <f t="shared" si="716"/>
        <v>0</v>
      </c>
      <c r="BW284" s="3">
        <f t="shared" si="716"/>
        <v>0</v>
      </c>
      <c r="BX284" s="3">
        <f t="shared" si="716"/>
        <v>0</v>
      </c>
      <c r="BY284" s="3">
        <f t="shared" si="716"/>
        <v>0</v>
      </c>
      <c r="BZ284" s="3">
        <f t="shared" si="716"/>
        <v>0</v>
      </c>
      <c r="CA284" s="3">
        <f t="shared" si="716"/>
        <v>0</v>
      </c>
      <c r="CB284" s="3">
        <f t="shared" si="716"/>
        <v>0</v>
      </c>
      <c r="CC284" s="3">
        <f t="shared" si="716"/>
        <v>0</v>
      </c>
      <c r="CD284" s="3">
        <f t="shared" si="716"/>
        <v>0</v>
      </c>
      <c r="CE284" s="3">
        <f t="shared" si="716"/>
        <v>0</v>
      </c>
      <c r="CF284" s="3">
        <f t="shared" si="716"/>
        <v>0</v>
      </c>
      <c r="CG284" s="3">
        <f t="shared" si="716"/>
        <v>0</v>
      </c>
      <c r="CH284" s="3">
        <f t="shared" si="716"/>
        <v>0</v>
      </c>
      <c r="CI284" s="3">
        <f t="shared" si="716"/>
        <v>0</v>
      </c>
      <c r="CJ284" s="3">
        <f t="shared" si="716"/>
        <v>0</v>
      </c>
      <c r="CK284" s="3">
        <f t="shared" ref="CK284" si="717">SUM(BQ284:CJ284)</f>
        <v>0</v>
      </c>
      <c r="CL284" s="3">
        <f t="shared" ref="CL284:DE284" si="718">COUNTA(CL254:CL283)</f>
        <v>0</v>
      </c>
      <c r="CM284" s="3">
        <f t="shared" si="718"/>
        <v>0</v>
      </c>
      <c r="CN284" s="3">
        <f t="shared" si="718"/>
        <v>0</v>
      </c>
      <c r="CO284" s="3">
        <f t="shared" si="718"/>
        <v>0</v>
      </c>
      <c r="CP284" s="3">
        <f t="shared" si="718"/>
        <v>0</v>
      </c>
      <c r="CQ284" s="3">
        <f t="shared" si="718"/>
        <v>0</v>
      </c>
      <c r="CR284" s="3">
        <f t="shared" si="718"/>
        <v>0</v>
      </c>
      <c r="CS284" s="3">
        <f t="shared" si="718"/>
        <v>0</v>
      </c>
      <c r="CT284" s="3">
        <f t="shared" si="718"/>
        <v>0</v>
      </c>
      <c r="CU284" s="3">
        <f t="shared" si="718"/>
        <v>0</v>
      </c>
      <c r="CV284" s="3">
        <f t="shared" si="718"/>
        <v>0</v>
      </c>
      <c r="CW284" s="3">
        <f t="shared" si="718"/>
        <v>0</v>
      </c>
      <c r="CX284" s="3">
        <f t="shared" si="718"/>
        <v>0</v>
      </c>
      <c r="CY284" s="3">
        <f t="shared" si="718"/>
        <v>0</v>
      </c>
      <c r="CZ284" s="3">
        <f t="shared" si="718"/>
        <v>0</v>
      </c>
      <c r="DA284" s="3">
        <f t="shared" si="718"/>
        <v>0</v>
      </c>
      <c r="DB284" s="3">
        <f t="shared" si="718"/>
        <v>0</v>
      </c>
      <c r="DC284" s="3">
        <f t="shared" si="718"/>
        <v>0</v>
      </c>
      <c r="DD284" s="3">
        <f t="shared" si="718"/>
        <v>0</v>
      </c>
      <c r="DE284" s="3">
        <f t="shared" si="718"/>
        <v>0</v>
      </c>
      <c r="DF284" s="3">
        <f t="shared" ref="DF284" si="719">SUM(CL284:DE284)</f>
        <v>0</v>
      </c>
      <c r="DG284" s="3">
        <f t="shared" ref="DG284:DZ284" si="720">COUNTA(DG254:DG283)</f>
        <v>0</v>
      </c>
      <c r="DH284" s="3">
        <f t="shared" si="720"/>
        <v>0</v>
      </c>
      <c r="DI284" s="3">
        <f t="shared" si="720"/>
        <v>0</v>
      </c>
      <c r="DJ284" s="3">
        <f t="shared" si="720"/>
        <v>0</v>
      </c>
      <c r="DK284" s="3">
        <f t="shared" si="720"/>
        <v>0</v>
      </c>
      <c r="DL284" s="3">
        <f t="shared" si="720"/>
        <v>0</v>
      </c>
      <c r="DM284" s="3">
        <f t="shared" si="720"/>
        <v>0</v>
      </c>
      <c r="DN284" s="3">
        <f t="shared" si="720"/>
        <v>0</v>
      </c>
      <c r="DO284" s="3">
        <f t="shared" si="720"/>
        <v>0</v>
      </c>
      <c r="DP284" s="3">
        <f t="shared" si="720"/>
        <v>0</v>
      </c>
      <c r="DQ284" s="3">
        <f t="shared" si="720"/>
        <v>0</v>
      </c>
      <c r="DR284" s="3">
        <f t="shared" si="720"/>
        <v>0</v>
      </c>
      <c r="DS284" s="3">
        <f t="shared" si="720"/>
        <v>0</v>
      </c>
      <c r="DT284" s="3">
        <f t="shared" si="720"/>
        <v>0</v>
      </c>
      <c r="DU284" s="3">
        <f t="shared" si="720"/>
        <v>0</v>
      </c>
      <c r="DV284" s="3">
        <f t="shared" si="720"/>
        <v>0</v>
      </c>
      <c r="DW284" s="3">
        <f t="shared" si="720"/>
        <v>0</v>
      </c>
      <c r="DX284" s="3">
        <f t="shared" si="720"/>
        <v>0</v>
      </c>
      <c r="DY284" s="3">
        <f t="shared" si="720"/>
        <v>0</v>
      </c>
      <c r="DZ284" s="3">
        <f t="shared" si="720"/>
        <v>0</v>
      </c>
      <c r="EA284" s="3">
        <f t="shared" ref="EA284" si="721">SUM(DG284:DZ284)</f>
        <v>0</v>
      </c>
    </row>
    <row r="285" spans="1:132" outlineLevel="1" x14ac:dyDescent="0.25">
      <c r="A285" s="2">
        <f>A283+1</f>
        <v>43739</v>
      </c>
      <c r="F285" s="6">
        <f t="shared" si="697"/>
        <v>4</v>
      </c>
      <c r="K285" s="6">
        <f t="shared" si="698"/>
        <v>4</v>
      </c>
      <c r="P285" s="6">
        <f t="shared" si="699"/>
        <v>4</v>
      </c>
      <c r="U285" s="6">
        <f t="shared" si="700"/>
        <v>4</v>
      </c>
      <c r="Z285" s="6">
        <f t="shared" si="701"/>
        <v>4</v>
      </c>
      <c r="AU285" s="6">
        <f t="shared" si="702"/>
        <v>20</v>
      </c>
      <c r="BP285" s="6">
        <f t="shared" si="703"/>
        <v>20</v>
      </c>
      <c r="CK285" s="6">
        <f t="shared" si="704"/>
        <v>20</v>
      </c>
      <c r="DF285" s="6">
        <f t="shared" si="705"/>
        <v>20</v>
      </c>
      <c r="EA285" s="6">
        <f t="shared" si="706"/>
        <v>20</v>
      </c>
      <c r="EB285" t="str">
        <f t="shared" si="707"/>
        <v/>
      </c>
    </row>
    <row r="286" spans="1:132" outlineLevel="1" x14ac:dyDescent="0.25">
      <c r="A286" s="2">
        <f t="shared" si="708"/>
        <v>43740</v>
      </c>
      <c r="F286" s="6">
        <f t="shared" si="697"/>
        <v>4</v>
      </c>
      <c r="K286" s="6">
        <f t="shared" si="698"/>
        <v>4</v>
      </c>
      <c r="P286" s="6">
        <f t="shared" si="699"/>
        <v>4</v>
      </c>
      <c r="U286" s="6">
        <f t="shared" si="700"/>
        <v>4</v>
      </c>
      <c r="Z286" s="6">
        <f t="shared" si="701"/>
        <v>4</v>
      </c>
      <c r="AU286" s="6">
        <f t="shared" si="702"/>
        <v>20</v>
      </c>
      <c r="BP286" s="6">
        <f t="shared" si="703"/>
        <v>20</v>
      </c>
      <c r="CK286" s="6">
        <f t="shared" si="704"/>
        <v>20</v>
      </c>
      <c r="DF286" s="6">
        <f t="shared" si="705"/>
        <v>20</v>
      </c>
      <c r="EA286" s="6">
        <f t="shared" si="706"/>
        <v>20</v>
      </c>
      <c r="EB286" t="str">
        <f t="shared" si="707"/>
        <v/>
      </c>
    </row>
    <row r="287" spans="1:132" outlineLevel="1" x14ac:dyDescent="0.25">
      <c r="A287" s="2">
        <f t="shared" si="708"/>
        <v>43741</v>
      </c>
      <c r="F287" s="6">
        <f t="shared" si="697"/>
        <v>4</v>
      </c>
      <c r="K287" s="6">
        <f t="shared" si="698"/>
        <v>4</v>
      </c>
      <c r="P287" s="6">
        <f t="shared" si="699"/>
        <v>4</v>
      </c>
      <c r="U287" s="6">
        <f t="shared" si="700"/>
        <v>4</v>
      </c>
      <c r="Z287" s="6">
        <f t="shared" si="701"/>
        <v>4</v>
      </c>
      <c r="AU287" s="6">
        <f t="shared" si="702"/>
        <v>20</v>
      </c>
      <c r="BP287" s="6">
        <f t="shared" si="703"/>
        <v>20</v>
      </c>
      <c r="CK287" s="6">
        <f t="shared" si="704"/>
        <v>20</v>
      </c>
      <c r="DF287" s="6">
        <f t="shared" si="705"/>
        <v>20</v>
      </c>
      <c r="EA287" s="6">
        <f t="shared" si="706"/>
        <v>20</v>
      </c>
      <c r="EB287" t="str">
        <f t="shared" si="707"/>
        <v/>
      </c>
    </row>
    <row r="288" spans="1:132" outlineLevel="1" x14ac:dyDescent="0.25">
      <c r="A288" s="2">
        <f t="shared" si="708"/>
        <v>43742</v>
      </c>
      <c r="F288" s="6">
        <f t="shared" si="697"/>
        <v>4</v>
      </c>
      <c r="K288" s="6">
        <f t="shared" si="698"/>
        <v>4</v>
      </c>
      <c r="P288" s="6">
        <f t="shared" si="699"/>
        <v>4</v>
      </c>
      <c r="U288" s="6">
        <f t="shared" si="700"/>
        <v>4</v>
      </c>
      <c r="Z288" s="6">
        <f t="shared" si="701"/>
        <v>4</v>
      </c>
      <c r="AU288" s="6">
        <f t="shared" si="702"/>
        <v>20</v>
      </c>
      <c r="BP288" s="6">
        <f t="shared" si="703"/>
        <v>20</v>
      </c>
      <c r="CK288" s="6">
        <f t="shared" si="704"/>
        <v>20</v>
      </c>
      <c r="DF288" s="6">
        <f t="shared" si="705"/>
        <v>20</v>
      </c>
      <c r="EA288" s="6">
        <f t="shared" si="706"/>
        <v>20</v>
      </c>
      <c r="EB288" t="str">
        <f t="shared" si="707"/>
        <v/>
      </c>
    </row>
    <row r="289" spans="1:132" outlineLevel="1" x14ac:dyDescent="0.25">
      <c r="A289" s="2">
        <f t="shared" si="708"/>
        <v>43743</v>
      </c>
      <c r="F289" s="6">
        <f t="shared" si="697"/>
        <v>4</v>
      </c>
      <c r="K289" s="6">
        <f t="shared" si="698"/>
        <v>4</v>
      </c>
      <c r="P289" s="6">
        <f t="shared" si="699"/>
        <v>4</v>
      </c>
      <c r="U289" s="6">
        <f t="shared" si="700"/>
        <v>4</v>
      </c>
      <c r="Z289" s="6">
        <f t="shared" si="701"/>
        <v>4</v>
      </c>
      <c r="AU289" s="6">
        <f t="shared" si="702"/>
        <v>20</v>
      </c>
      <c r="BP289" s="6">
        <f t="shared" si="703"/>
        <v>20</v>
      </c>
      <c r="CK289" s="6">
        <f t="shared" si="704"/>
        <v>20</v>
      </c>
      <c r="DF289" s="6">
        <f t="shared" si="705"/>
        <v>20</v>
      </c>
      <c r="EA289" s="6">
        <f t="shared" si="706"/>
        <v>20</v>
      </c>
      <c r="EB289" t="str">
        <f t="shared" si="707"/>
        <v/>
      </c>
    </row>
    <row r="290" spans="1:132" outlineLevel="1" x14ac:dyDescent="0.25">
      <c r="A290" s="2">
        <f t="shared" si="708"/>
        <v>43744</v>
      </c>
      <c r="F290" s="6">
        <f t="shared" si="697"/>
        <v>4</v>
      </c>
      <c r="K290" s="6">
        <f t="shared" si="698"/>
        <v>4</v>
      </c>
      <c r="P290" s="6">
        <f t="shared" si="699"/>
        <v>4</v>
      </c>
      <c r="U290" s="6">
        <f t="shared" si="700"/>
        <v>4</v>
      </c>
      <c r="Z290" s="6">
        <f t="shared" si="701"/>
        <v>4</v>
      </c>
      <c r="AU290" s="6">
        <f t="shared" si="702"/>
        <v>20</v>
      </c>
      <c r="BP290" s="6">
        <f t="shared" si="703"/>
        <v>20</v>
      </c>
      <c r="CK290" s="6">
        <f t="shared" si="704"/>
        <v>20</v>
      </c>
      <c r="DF290" s="6">
        <f t="shared" si="705"/>
        <v>20</v>
      </c>
      <c r="EA290" s="6">
        <f t="shared" si="706"/>
        <v>20</v>
      </c>
      <c r="EB290" t="str">
        <f t="shared" si="707"/>
        <v/>
      </c>
    </row>
    <row r="291" spans="1:132" outlineLevel="1" x14ac:dyDescent="0.25">
      <c r="A291" s="2">
        <f t="shared" si="708"/>
        <v>43745</v>
      </c>
      <c r="F291" s="6">
        <f t="shared" si="697"/>
        <v>4</v>
      </c>
      <c r="K291" s="6">
        <f t="shared" si="698"/>
        <v>4</v>
      </c>
      <c r="P291" s="6">
        <f t="shared" si="699"/>
        <v>4</v>
      </c>
      <c r="U291" s="6">
        <f t="shared" si="700"/>
        <v>4</v>
      </c>
      <c r="Z291" s="6">
        <f t="shared" si="701"/>
        <v>4</v>
      </c>
      <c r="AU291" s="6">
        <f t="shared" si="702"/>
        <v>20</v>
      </c>
      <c r="BP291" s="6">
        <f t="shared" si="703"/>
        <v>20</v>
      </c>
      <c r="CK291" s="6">
        <f t="shared" si="704"/>
        <v>20</v>
      </c>
      <c r="DF291" s="6">
        <f t="shared" si="705"/>
        <v>20</v>
      </c>
      <c r="EA291" s="6">
        <f t="shared" si="706"/>
        <v>20</v>
      </c>
      <c r="EB291" t="str">
        <f t="shared" si="707"/>
        <v/>
      </c>
    </row>
    <row r="292" spans="1:132" outlineLevel="1" x14ac:dyDescent="0.25">
      <c r="A292" s="2">
        <f t="shared" si="708"/>
        <v>43746</v>
      </c>
      <c r="F292" s="6">
        <f t="shared" si="697"/>
        <v>4</v>
      </c>
      <c r="K292" s="6">
        <f t="shared" si="698"/>
        <v>4</v>
      </c>
      <c r="P292" s="6">
        <f t="shared" si="699"/>
        <v>4</v>
      </c>
      <c r="U292" s="6">
        <f t="shared" si="700"/>
        <v>4</v>
      </c>
      <c r="Z292" s="6">
        <f t="shared" si="701"/>
        <v>4</v>
      </c>
      <c r="AU292" s="6">
        <f t="shared" si="702"/>
        <v>20</v>
      </c>
      <c r="BP292" s="6">
        <f t="shared" si="703"/>
        <v>20</v>
      </c>
      <c r="CK292" s="6">
        <f t="shared" si="704"/>
        <v>20</v>
      </c>
      <c r="DF292" s="6">
        <f t="shared" si="705"/>
        <v>20</v>
      </c>
      <c r="EA292" s="6">
        <f t="shared" si="706"/>
        <v>20</v>
      </c>
      <c r="EB292" t="str">
        <f t="shared" si="707"/>
        <v/>
      </c>
    </row>
    <row r="293" spans="1:132" outlineLevel="1" x14ac:dyDescent="0.25">
      <c r="A293" s="2">
        <f t="shared" si="708"/>
        <v>43747</v>
      </c>
      <c r="F293" s="6">
        <f t="shared" si="697"/>
        <v>4</v>
      </c>
      <c r="K293" s="6">
        <f t="shared" si="698"/>
        <v>4</v>
      </c>
      <c r="P293" s="6">
        <f t="shared" si="699"/>
        <v>4</v>
      </c>
      <c r="U293" s="6">
        <f t="shared" si="700"/>
        <v>4</v>
      </c>
      <c r="Z293" s="6">
        <f t="shared" si="701"/>
        <v>4</v>
      </c>
      <c r="AU293" s="6">
        <f t="shared" si="702"/>
        <v>20</v>
      </c>
      <c r="BP293" s="6">
        <f t="shared" si="703"/>
        <v>20</v>
      </c>
      <c r="CK293" s="6">
        <f t="shared" si="704"/>
        <v>20</v>
      </c>
      <c r="DF293" s="6">
        <f t="shared" si="705"/>
        <v>20</v>
      </c>
      <c r="EA293" s="6">
        <f t="shared" si="706"/>
        <v>20</v>
      </c>
      <c r="EB293" t="str">
        <f t="shared" si="707"/>
        <v/>
      </c>
    </row>
    <row r="294" spans="1:132" outlineLevel="1" x14ac:dyDescent="0.25">
      <c r="A294" s="2">
        <f t="shared" si="708"/>
        <v>43748</v>
      </c>
      <c r="F294" s="6">
        <f t="shared" si="697"/>
        <v>4</v>
      </c>
      <c r="K294" s="6">
        <f t="shared" si="698"/>
        <v>4</v>
      </c>
      <c r="P294" s="6">
        <f t="shared" si="699"/>
        <v>4</v>
      </c>
      <c r="U294" s="6">
        <f t="shared" si="700"/>
        <v>4</v>
      </c>
      <c r="Z294" s="6">
        <f t="shared" si="701"/>
        <v>4</v>
      </c>
      <c r="AU294" s="6">
        <f t="shared" si="702"/>
        <v>20</v>
      </c>
      <c r="BP294" s="6">
        <f t="shared" si="703"/>
        <v>20</v>
      </c>
      <c r="CK294" s="6">
        <f t="shared" si="704"/>
        <v>20</v>
      </c>
      <c r="DF294" s="6">
        <f t="shared" si="705"/>
        <v>20</v>
      </c>
      <c r="EA294" s="6">
        <f t="shared" si="706"/>
        <v>20</v>
      </c>
      <c r="EB294" t="str">
        <f t="shared" si="707"/>
        <v/>
      </c>
    </row>
    <row r="295" spans="1:132" outlineLevel="1" x14ac:dyDescent="0.25">
      <c r="A295" s="2">
        <f t="shared" si="708"/>
        <v>43749</v>
      </c>
      <c r="F295" s="6">
        <f t="shared" si="697"/>
        <v>4</v>
      </c>
      <c r="K295" s="6">
        <f t="shared" si="698"/>
        <v>4</v>
      </c>
      <c r="P295" s="6">
        <f t="shared" si="699"/>
        <v>4</v>
      </c>
      <c r="U295" s="6">
        <f t="shared" si="700"/>
        <v>4</v>
      </c>
      <c r="Z295" s="6">
        <f t="shared" si="701"/>
        <v>4</v>
      </c>
      <c r="AU295" s="6">
        <f t="shared" si="702"/>
        <v>20</v>
      </c>
      <c r="BP295" s="6">
        <f t="shared" si="703"/>
        <v>20</v>
      </c>
      <c r="CK295" s="6">
        <f t="shared" si="704"/>
        <v>20</v>
      </c>
      <c r="DF295" s="6">
        <f t="shared" si="705"/>
        <v>20</v>
      </c>
      <c r="EA295" s="6">
        <f t="shared" si="706"/>
        <v>20</v>
      </c>
      <c r="EB295" t="str">
        <f t="shared" si="707"/>
        <v/>
      </c>
    </row>
    <row r="296" spans="1:132" outlineLevel="1" x14ac:dyDescent="0.25">
      <c r="A296" s="2">
        <f t="shared" si="708"/>
        <v>43750</v>
      </c>
      <c r="F296" s="6">
        <f t="shared" si="697"/>
        <v>4</v>
      </c>
      <c r="K296" s="6">
        <f t="shared" si="698"/>
        <v>4</v>
      </c>
      <c r="P296" s="6">
        <f t="shared" si="699"/>
        <v>4</v>
      </c>
      <c r="U296" s="6">
        <f t="shared" si="700"/>
        <v>4</v>
      </c>
      <c r="Z296" s="6">
        <f t="shared" si="701"/>
        <v>4</v>
      </c>
      <c r="AU296" s="6">
        <f t="shared" si="702"/>
        <v>20</v>
      </c>
      <c r="BP296" s="6">
        <f t="shared" si="703"/>
        <v>20</v>
      </c>
      <c r="CK296" s="6">
        <f t="shared" si="704"/>
        <v>20</v>
      </c>
      <c r="DF296" s="6">
        <f t="shared" si="705"/>
        <v>20</v>
      </c>
      <c r="EA296" s="6">
        <f t="shared" si="706"/>
        <v>20</v>
      </c>
      <c r="EB296" t="str">
        <f t="shared" si="707"/>
        <v/>
      </c>
    </row>
    <row r="297" spans="1:132" outlineLevel="1" x14ac:dyDescent="0.25">
      <c r="A297" s="2">
        <f t="shared" si="708"/>
        <v>43751</v>
      </c>
      <c r="F297" s="6">
        <f t="shared" si="697"/>
        <v>4</v>
      </c>
      <c r="K297" s="6">
        <f t="shared" si="698"/>
        <v>4</v>
      </c>
      <c r="P297" s="6">
        <f t="shared" si="699"/>
        <v>4</v>
      </c>
      <c r="U297" s="6">
        <f t="shared" si="700"/>
        <v>4</v>
      </c>
      <c r="Z297" s="6">
        <f t="shared" si="701"/>
        <v>4</v>
      </c>
      <c r="AU297" s="6">
        <f t="shared" si="702"/>
        <v>20</v>
      </c>
      <c r="BP297" s="6">
        <f t="shared" si="703"/>
        <v>20</v>
      </c>
      <c r="CK297" s="6">
        <f t="shared" si="704"/>
        <v>20</v>
      </c>
      <c r="DF297" s="6">
        <f t="shared" si="705"/>
        <v>20</v>
      </c>
      <c r="EA297" s="6">
        <f t="shared" si="706"/>
        <v>20</v>
      </c>
      <c r="EB297" t="str">
        <f t="shared" si="707"/>
        <v/>
      </c>
    </row>
    <row r="298" spans="1:132" outlineLevel="1" x14ac:dyDescent="0.25">
      <c r="A298" s="2">
        <f t="shared" si="708"/>
        <v>43752</v>
      </c>
      <c r="F298" s="6">
        <f t="shared" si="697"/>
        <v>4</v>
      </c>
      <c r="K298" s="6">
        <f t="shared" si="698"/>
        <v>4</v>
      </c>
      <c r="P298" s="6">
        <f t="shared" si="699"/>
        <v>4</v>
      </c>
      <c r="U298" s="6">
        <f t="shared" si="700"/>
        <v>4</v>
      </c>
      <c r="Z298" s="6">
        <f t="shared" si="701"/>
        <v>4</v>
      </c>
      <c r="AU298" s="6">
        <f t="shared" si="702"/>
        <v>20</v>
      </c>
      <c r="BP298" s="6">
        <f t="shared" si="703"/>
        <v>20</v>
      </c>
      <c r="CK298" s="6">
        <f t="shared" si="704"/>
        <v>20</v>
      </c>
      <c r="DF298" s="6">
        <f t="shared" si="705"/>
        <v>20</v>
      </c>
      <c r="EA298" s="6">
        <f t="shared" si="706"/>
        <v>20</v>
      </c>
      <c r="EB298" t="str">
        <f t="shared" si="707"/>
        <v/>
      </c>
    </row>
    <row r="299" spans="1:132" outlineLevel="1" x14ac:dyDescent="0.25">
      <c r="A299" s="2">
        <f t="shared" si="708"/>
        <v>43753</v>
      </c>
      <c r="F299" s="6">
        <f t="shared" si="697"/>
        <v>4</v>
      </c>
      <c r="K299" s="6">
        <f t="shared" si="698"/>
        <v>4</v>
      </c>
      <c r="P299" s="6">
        <f t="shared" si="699"/>
        <v>4</v>
      </c>
      <c r="U299" s="6">
        <f t="shared" si="700"/>
        <v>4</v>
      </c>
      <c r="Z299" s="6">
        <f t="shared" si="701"/>
        <v>4</v>
      </c>
      <c r="AU299" s="6">
        <f t="shared" si="702"/>
        <v>20</v>
      </c>
      <c r="BP299" s="6">
        <f t="shared" si="703"/>
        <v>20</v>
      </c>
      <c r="CK299" s="6">
        <f t="shared" si="704"/>
        <v>20</v>
      </c>
      <c r="DF299" s="6">
        <f t="shared" si="705"/>
        <v>20</v>
      </c>
      <c r="EA299" s="6">
        <f t="shared" si="706"/>
        <v>20</v>
      </c>
      <c r="EB299" t="str">
        <f t="shared" si="707"/>
        <v/>
      </c>
    </row>
    <row r="300" spans="1:132" outlineLevel="1" x14ac:dyDescent="0.25">
      <c r="A300" s="2">
        <f t="shared" si="708"/>
        <v>43754</v>
      </c>
      <c r="F300" s="6">
        <f t="shared" si="697"/>
        <v>4</v>
      </c>
      <c r="K300" s="6">
        <f t="shared" si="698"/>
        <v>4</v>
      </c>
      <c r="P300" s="6">
        <f t="shared" si="699"/>
        <v>4</v>
      </c>
      <c r="U300" s="6">
        <f t="shared" si="700"/>
        <v>4</v>
      </c>
      <c r="Z300" s="6">
        <f t="shared" si="701"/>
        <v>4</v>
      </c>
      <c r="AU300" s="6">
        <f t="shared" si="702"/>
        <v>20</v>
      </c>
      <c r="BP300" s="6">
        <f t="shared" si="703"/>
        <v>20</v>
      </c>
      <c r="CK300" s="6">
        <f t="shared" si="704"/>
        <v>20</v>
      </c>
      <c r="DF300" s="6">
        <f t="shared" si="705"/>
        <v>20</v>
      </c>
      <c r="EA300" s="6">
        <f t="shared" si="706"/>
        <v>20</v>
      </c>
      <c r="EB300" t="str">
        <f t="shared" si="707"/>
        <v/>
      </c>
    </row>
    <row r="301" spans="1:132" outlineLevel="1" x14ac:dyDescent="0.25">
      <c r="A301" s="2">
        <f t="shared" si="708"/>
        <v>43755</v>
      </c>
      <c r="F301" s="6">
        <f t="shared" si="697"/>
        <v>4</v>
      </c>
      <c r="K301" s="6">
        <f t="shared" si="698"/>
        <v>4</v>
      </c>
      <c r="P301" s="6">
        <f t="shared" si="699"/>
        <v>4</v>
      </c>
      <c r="U301" s="6">
        <f t="shared" si="700"/>
        <v>4</v>
      </c>
      <c r="Z301" s="6">
        <f t="shared" si="701"/>
        <v>4</v>
      </c>
      <c r="AU301" s="6">
        <f t="shared" si="702"/>
        <v>20</v>
      </c>
      <c r="BP301" s="6">
        <f t="shared" si="703"/>
        <v>20</v>
      </c>
      <c r="CK301" s="6">
        <f t="shared" si="704"/>
        <v>20</v>
      </c>
      <c r="DF301" s="6">
        <f t="shared" si="705"/>
        <v>20</v>
      </c>
      <c r="EA301" s="6">
        <f t="shared" si="706"/>
        <v>20</v>
      </c>
      <c r="EB301" t="str">
        <f t="shared" si="707"/>
        <v/>
      </c>
    </row>
    <row r="302" spans="1:132" outlineLevel="1" x14ac:dyDescent="0.25">
      <c r="A302" s="2">
        <f t="shared" si="708"/>
        <v>43756</v>
      </c>
      <c r="F302" s="6">
        <f t="shared" si="697"/>
        <v>4</v>
      </c>
      <c r="K302" s="6">
        <f t="shared" si="698"/>
        <v>4</v>
      </c>
      <c r="P302" s="6">
        <f t="shared" si="699"/>
        <v>4</v>
      </c>
      <c r="U302" s="6">
        <f t="shared" si="700"/>
        <v>4</v>
      </c>
      <c r="Z302" s="6">
        <f t="shared" si="701"/>
        <v>4</v>
      </c>
      <c r="AU302" s="6">
        <f t="shared" si="702"/>
        <v>20</v>
      </c>
      <c r="BP302" s="6">
        <f t="shared" si="703"/>
        <v>20</v>
      </c>
      <c r="CK302" s="6">
        <f t="shared" si="704"/>
        <v>20</v>
      </c>
      <c r="DF302" s="6">
        <f t="shared" si="705"/>
        <v>20</v>
      </c>
      <c r="EA302" s="6">
        <f t="shared" si="706"/>
        <v>20</v>
      </c>
      <c r="EB302" t="str">
        <f t="shared" si="707"/>
        <v/>
      </c>
    </row>
    <row r="303" spans="1:132" outlineLevel="1" x14ac:dyDescent="0.25">
      <c r="A303" s="2">
        <f t="shared" si="708"/>
        <v>43757</v>
      </c>
      <c r="F303" s="6">
        <f t="shared" si="697"/>
        <v>4</v>
      </c>
      <c r="K303" s="6">
        <f t="shared" si="698"/>
        <v>4</v>
      </c>
      <c r="P303" s="6">
        <f t="shared" si="699"/>
        <v>4</v>
      </c>
      <c r="U303" s="6">
        <f t="shared" si="700"/>
        <v>4</v>
      </c>
      <c r="Z303" s="6">
        <f t="shared" si="701"/>
        <v>4</v>
      </c>
      <c r="AU303" s="6">
        <f t="shared" si="702"/>
        <v>20</v>
      </c>
      <c r="BP303" s="6">
        <f t="shared" si="703"/>
        <v>20</v>
      </c>
      <c r="CK303" s="6">
        <f t="shared" si="704"/>
        <v>20</v>
      </c>
      <c r="DF303" s="6">
        <f t="shared" si="705"/>
        <v>20</v>
      </c>
      <c r="EA303" s="6">
        <f t="shared" si="706"/>
        <v>20</v>
      </c>
      <c r="EB303" t="str">
        <f t="shared" si="707"/>
        <v/>
      </c>
    </row>
    <row r="304" spans="1:132" outlineLevel="1" x14ac:dyDescent="0.25">
      <c r="A304" s="2">
        <f t="shared" si="708"/>
        <v>43758</v>
      </c>
      <c r="F304" s="6">
        <f t="shared" si="697"/>
        <v>4</v>
      </c>
      <c r="K304" s="6">
        <f t="shared" si="698"/>
        <v>4</v>
      </c>
      <c r="P304" s="6">
        <f t="shared" si="699"/>
        <v>4</v>
      </c>
      <c r="U304" s="6">
        <f t="shared" si="700"/>
        <v>4</v>
      </c>
      <c r="Z304" s="6">
        <f t="shared" si="701"/>
        <v>4</v>
      </c>
      <c r="AU304" s="6">
        <f t="shared" si="702"/>
        <v>20</v>
      </c>
      <c r="BP304" s="6">
        <f t="shared" si="703"/>
        <v>20</v>
      </c>
      <c r="CK304" s="6">
        <f t="shared" si="704"/>
        <v>20</v>
      </c>
      <c r="DF304" s="6">
        <f t="shared" si="705"/>
        <v>20</v>
      </c>
      <c r="EA304" s="6">
        <f t="shared" si="706"/>
        <v>20</v>
      </c>
      <c r="EB304" t="str">
        <f t="shared" si="707"/>
        <v/>
      </c>
    </row>
    <row r="305" spans="1:132" outlineLevel="1" x14ac:dyDescent="0.25">
      <c r="A305" s="2">
        <f t="shared" si="708"/>
        <v>43759</v>
      </c>
      <c r="F305" s="6">
        <f t="shared" si="697"/>
        <v>4</v>
      </c>
      <c r="K305" s="6">
        <f t="shared" si="698"/>
        <v>4</v>
      </c>
      <c r="P305" s="6">
        <f t="shared" si="699"/>
        <v>4</v>
      </c>
      <c r="U305" s="6">
        <f t="shared" si="700"/>
        <v>4</v>
      </c>
      <c r="Z305" s="6">
        <f t="shared" si="701"/>
        <v>4</v>
      </c>
      <c r="AU305" s="6">
        <f t="shared" si="702"/>
        <v>20</v>
      </c>
      <c r="BP305" s="6">
        <f t="shared" si="703"/>
        <v>20</v>
      </c>
      <c r="CK305" s="6">
        <f t="shared" si="704"/>
        <v>20</v>
      </c>
      <c r="DF305" s="6">
        <f t="shared" si="705"/>
        <v>20</v>
      </c>
      <c r="EA305" s="6">
        <f t="shared" si="706"/>
        <v>20</v>
      </c>
      <c r="EB305" t="str">
        <f t="shared" si="707"/>
        <v/>
      </c>
    </row>
    <row r="306" spans="1:132" outlineLevel="1" x14ac:dyDescent="0.25">
      <c r="A306" s="2">
        <f t="shared" si="708"/>
        <v>43760</v>
      </c>
      <c r="F306" s="6">
        <f t="shared" si="697"/>
        <v>4</v>
      </c>
      <c r="K306" s="6">
        <f t="shared" si="698"/>
        <v>4</v>
      </c>
      <c r="P306" s="6">
        <f t="shared" si="699"/>
        <v>4</v>
      </c>
      <c r="U306" s="6">
        <f t="shared" si="700"/>
        <v>4</v>
      </c>
      <c r="Z306" s="6">
        <f t="shared" si="701"/>
        <v>4</v>
      </c>
      <c r="AU306" s="6">
        <f t="shared" si="702"/>
        <v>20</v>
      </c>
      <c r="BP306" s="6">
        <f t="shared" si="703"/>
        <v>20</v>
      </c>
      <c r="CK306" s="6">
        <f t="shared" si="704"/>
        <v>20</v>
      </c>
      <c r="DF306" s="6">
        <f t="shared" si="705"/>
        <v>20</v>
      </c>
      <c r="EA306" s="6">
        <f t="shared" si="706"/>
        <v>20</v>
      </c>
      <c r="EB306" t="str">
        <f t="shared" si="707"/>
        <v/>
      </c>
    </row>
    <row r="307" spans="1:132" outlineLevel="1" x14ac:dyDescent="0.25">
      <c r="A307" s="2">
        <f t="shared" si="708"/>
        <v>43761</v>
      </c>
      <c r="F307" s="6">
        <f t="shared" si="697"/>
        <v>4</v>
      </c>
      <c r="K307" s="6">
        <f t="shared" si="698"/>
        <v>4</v>
      </c>
      <c r="P307" s="6">
        <f t="shared" si="699"/>
        <v>4</v>
      </c>
      <c r="U307" s="6">
        <f t="shared" si="700"/>
        <v>4</v>
      </c>
      <c r="Z307" s="6">
        <f t="shared" si="701"/>
        <v>4</v>
      </c>
      <c r="AU307" s="6">
        <f t="shared" si="702"/>
        <v>20</v>
      </c>
      <c r="BP307" s="6">
        <f t="shared" si="703"/>
        <v>20</v>
      </c>
      <c r="CK307" s="6">
        <f t="shared" si="704"/>
        <v>20</v>
      </c>
      <c r="DF307" s="6">
        <f t="shared" si="705"/>
        <v>20</v>
      </c>
      <c r="EA307" s="6">
        <f t="shared" si="706"/>
        <v>20</v>
      </c>
      <c r="EB307" t="str">
        <f t="shared" si="707"/>
        <v/>
      </c>
    </row>
    <row r="308" spans="1:132" outlineLevel="1" x14ac:dyDescent="0.25">
      <c r="A308" s="2">
        <f t="shared" si="708"/>
        <v>43762</v>
      </c>
      <c r="F308" s="6">
        <f t="shared" si="697"/>
        <v>4</v>
      </c>
      <c r="K308" s="6">
        <f t="shared" si="698"/>
        <v>4</v>
      </c>
      <c r="P308" s="6">
        <f t="shared" si="699"/>
        <v>4</v>
      </c>
      <c r="U308" s="6">
        <f t="shared" si="700"/>
        <v>4</v>
      </c>
      <c r="Z308" s="6">
        <f t="shared" si="701"/>
        <v>4</v>
      </c>
      <c r="AU308" s="6">
        <f t="shared" si="702"/>
        <v>20</v>
      </c>
      <c r="BP308" s="6">
        <f t="shared" si="703"/>
        <v>20</v>
      </c>
      <c r="CK308" s="6">
        <f t="shared" si="704"/>
        <v>20</v>
      </c>
      <c r="DF308" s="6">
        <f t="shared" si="705"/>
        <v>20</v>
      </c>
      <c r="EA308" s="6">
        <f t="shared" si="706"/>
        <v>20</v>
      </c>
      <c r="EB308" t="str">
        <f t="shared" si="707"/>
        <v/>
      </c>
    </row>
    <row r="309" spans="1:132" outlineLevel="1" x14ac:dyDescent="0.25">
      <c r="A309" s="2">
        <f t="shared" si="708"/>
        <v>43763</v>
      </c>
      <c r="F309" s="6">
        <f t="shared" si="697"/>
        <v>4</v>
      </c>
      <c r="K309" s="6">
        <f t="shared" si="698"/>
        <v>4</v>
      </c>
      <c r="P309" s="6">
        <f t="shared" si="699"/>
        <v>4</v>
      </c>
      <c r="U309" s="6">
        <f t="shared" si="700"/>
        <v>4</v>
      </c>
      <c r="Z309" s="6">
        <f t="shared" si="701"/>
        <v>4</v>
      </c>
      <c r="AU309" s="6">
        <f t="shared" si="702"/>
        <v>20</v>
      </c>
      <c r="BP309" s="6">
        <f t="shared" si="703"/>
        <v>20</v>
      </c>
      <c r="CK309" s="6">
        <f t="shared" si="704"/>
        <v>20</v>
      </c>
      <c r="DF309" s="6">
        <f t="shared" si="705"/>
        <v>20</v>
      </c>
      <c r="EA309" s="6">
        <f t="shared" si="706"/>
        <v>20</v>
      </c>
      <c r="EB309" t="str">
        <f t="shared" si="707"/>
        <v/>
      </c>
    </row>
    <row r="310" spans="1:132" outlineLevel="1" x14ac:dyDescent="0.25">
      <c r="A310" s="2">
        <f t="shared" si="708"/>
        <v>43764</v>
      </c>
      <c r="F310" s="6">
        <f t="shared" si="697"/>
        <v>4</v>
      </c>
      <c r="K310" s="6">
        <f t="shared" si="698"/>
        <v>4</v>
      </c>
      <c r="P310" s="6">
        <f t="shared" si="699"/>
        <v>4</v>
      </c>
      <c r="U310" s="6">
        <f t="shared" si="700"/>
        <v>4</v>
      </c>
      <c r="Z310" s="6">
        <f t="shared" si="701"/>
        <v>4</v>
      </c>
      <c r="AU310" s="6">
        <f t="shared" si="702"/>
        <v>20</v>
      </c>
      <c r="BP310" s="6">
        <f t="shared" si="703"/>
        <v>20</v>
      </c>
      <c r="CK310" s="6">
        <f t="shared" si="704"/>
        <v>20</v>
      </c>
      <c r="DF310" s="6">
        <f t="shared" si="705"/>
        <v>20</v>
      </c>
      <c r="EA310" s="6">
        <f t="shared" si="706"/>
        <v>20</v>
      </c>
      <c r="EB310" t="str">
        <f t="shared" si="707"/>
        <v/>
      </c>
    </row>
    <row r="311" spans="1:132" outlineLevel="1" x14ac:dyDescent="0.25">
      <c r="A311" s="2">
        <f t="shared" si="708"/>
        <v>43765</v>
      </c>
      <c r="F311" s="6">
        <f t="shared" si="697"/>
        <v>4</v>
      </c>
      <c r="K311" s="6">
        <f t="shared" si="698"/>
        <v>4</v>
      </c>
      <c r="P311" s="6">
        <f t="shared" si="699"/>
        <v>4</v>
      </c>
      <c r="U311" s="6">
        <f t="shared" si="700"/>
        <v>4</v>
      </c>
      <c r="Z311" s="6">
        <f t="shared" si="701"/>
        <v>4</v>
      </c>
      <c r="AU311" s="6">
        <f t="shared" si="702"/>
        <v>20</v>
      </c>
      <c r="BP311" s="6">
        <f t="shared" si="703"/>
        <v>20</v>
      </c>
      <c r="CK311" s="6">
        <f t="shared" si="704"/>
        <v>20</v>
      </c>
      <c r="DF311" s="6">
        <f t="shared" si="705"/>
        <v>20</v>
      </c>
      <c r="EA311" s="6">
        <f t="shared" si="706"/>
        <v>20</v>
      </c>
      <c r="EB311" t="str">
        <f t="shared" si="707"/>
        <v/>
      </c>
    </row>
    <row r="312" spans="1:132" outlineLevel="1" x14ac:dyDescent="0.25">
      <c r="A312" s="2">
        <f t="shared" si="708"/>
        <v>43766</v>
      </c>
      <c r="F312" s="6">
        <f t="shared" si="697"/>
        <v>4</v>
      </c>
      <c r="K312" s="6">
        <f t="shared" si="698"/>
        <v>4</v>
      </c>
      <c r="P312" s="6">
        <f t="shared" si="699"/>
        <v>4</v>
      </c>
      <c r="U312" s="6">
        <f t="shared" si="700"/>
        <v>4</v>
      </c>
      <c r="Z312" s="6">
        <f t="shared" si="701"/>
        <v>4</v>
      </c>
      <c r="AU312" s="6">
        <f t="shared" si="702"/>
        <v>20</v>
      </c>
      <c r="BP312" s="6">
        <f t="shared" si="703"/>
        <v>20</v>
      </c>
      <c r="CK312" s="6">
        <f t="shared" si="704"/>
        <v>20</v>
      </c>
      <c r="DF312" s="6">
        <f t="shared" si="705"/>
        <v>20</v>
      </c>
      <c r="EA312" s="6">
        <f t="shared" si="706"/>
        <v>20</v>
      </c>
      <c r="EB312" t="str">
        <f t="shared" si="707"/>
        <v/>
      </c>
    </row>
    <row r="313" spans="1:132" outlineLevel="1" x14ac:dyDescent="0.25">
      <c r="A313" s="2">
        <f t="shared" si="708"/>
        <v>43767</v>
      </c>
      <c r="F313" s="6">
        <f t="shared" si="697"/>
        <v>4</v>
      </c>
      <c r="K313" s="6">
        <f t="shared" si="698"/>
        <v>4</v>
      </c>
      <c r="P313" s="6">
        <f t="shared" si="699"/>
        <v>4</v>
      </c>
      <c r="U313" s="6">
        <f t="shared" si="700"/>
        <v>4</v>
      </c>
      <c r="Z313" s="6">
        <f t="shared" si="701"/>
        <v>4</v>
      </c>
      <c r="AU313" s="6">
        <f t="shared" si="702"/>
        <v>20</v>
      </c>
      <c r="BP313" s="6">
        <f t="shared" si="703"/>
        <v>20</v>
      </c>
      <c r="CK313" s="6">
        <f t="shared" si="704"/>
        <v>20</v>
      </c>
      <c r="DF313" s="6">
        <f t="shared" si="705"/>
        <v>20</v>
      </c>
      <c r="EA313" s="6">
        <f t="shared" si="706"/>
        <v>20</v>
      </c>
      <c r="EB313" t="str">
        <f t="shared" si="707"/>
        <v/>
      </c>
    </row>
    <row r="314" spans="1:132" outlineLevel="1" x14ac:dyDescent="0.25">
      <c r="A314" s="2">
        <f t="shared" si="708"/>
        <v>43768</v>
      </c>
      <c r="F314" s="6">
        <f t="shared" si="697"/>
        <v>4</v>
      </c>
      <c r="K314" s="6">
        <f t="shared" si="698"/>
        <v>4</v>
      </c>
      <c r="P314" s="6">
        <f t="shared" si="699"/>
        <v>4</v>
      </c>
      <c r="U314" s="6">
        <f t="shared" si="700"/>
        <v>4</v>
      </c>
      <c r="Z314" s="6">
        <f t="shared" si="701"/>
        <v>4</v>
      </c>
      <c r="AU314" s="6">
        <f t="shared" si="702"/>
        <v>20</v>
      </c>
      <c r="BP314" s="6">
        <f t="shared" si="703"/>
        <v>20</v>
      </c>
      <c r="CK314" s="6">
        <f t="shared" si="704"/>
        <v>20</v>
      </c>
      <c r="DF314" s="6">
        <f t="shared" si="705"/>
        <v>20</v>
      </c>
      <c r="EA314" s="6">
        <f t="shared" si="706"/>
        <v>20</v>
      </c>
      <c r="EB314" t="str">
        <f t="shared" si="707"/>
        <v/>
      </c>
    </row>
    <row r="315" spans="1:132" outlineLevel="1" x14ac:dyDescent="0.25">
      <c r="A315" s="2">
        <f t="shared" si="708"/>
        <v>43769</v>
      </c>
      <c r="F315" s="6">
        <f t="shared" si="697"/>
        <v>4</v>
      </c>
      <c r="K315" s="6">
        <f t="shared" si="698"/>
        <v>4</v>
      </c>
      <c r="P315" s="6">
        <f t="shared" si="699"/>
        <v>4</v>
      </c>
      <c r="U315" s="6">
        <f t="shared" si="700"/>
        <v>4</v>
      </c>
      <c r="Z315" s="6">
        <f t="shared" si="701"/>
        <v>4</v>
      </c>
      <c r="AU315" s="6">
        <f t="shared" si="702"/>
        <v>20</v>
      </c>
      <c r="BP315" s="6">
        <f t="shared" si="703"/>
        <v>20</v>
      </c>
      <c r="CK315" s="6">
        <f t="shared" si="704"/>
        <v>20</v>
      </c>
      <c r="DF315" s="6">
        <f t="shared" si="705"/>
        <v>20</v>
      </c>
      <c r="EA315" s="6">
        <f t="shared" si="706"/>
        <v>20</v>
      </c>
      <c r="EB315" t="str">
        <f t="shared" si="707"/>
        <v/>
      </c>
    </row>
    <row r="316" spans="1:132" x14ac:dyDescent="0.25">
      <c r="A316" s="7" t="s">
        <v>146</v>
      </c>
      <c r="B316" s="3">
        <f>COUNTA(B285:B315)</f>
        <v>0</v>
      </c>
      <c r="C316" s="3">
        <f t="shared" ref="C316" si="722">COUNTA(C285:C315)</f>
        <v>0</v>
      </c>
      <c r="D316" s="3">
        <f t="shared" ref="D316" si="723">COUNTA(D285:D315)</f>
        <v>0</v>
      </c>
      <c r="E316" s="3">
        <f t="shared" ref="E316" si="724">COUNTA(E285:E315)</f>
        <v>0</v>
      </c>
      <c r="F316" s="3">
        <f>SUM(B316:E316)</f>
        <v>0</v>
      </c>
      <c r="G316" s="3">
        <f t="shared" ref="G316" si="725">COUNTA(G285:G315)</f>
        <v>0</v>
      </c>
      <c r="H316" s="3">
        <f t="shared" ref="H316" si="726">COUNTA(H285:H315)</f>
        <v>0</v>
      </c>
      <c r="I316" s="3">
        <f t="shared" ref="I316" si="727">COUNTA(I285:I315)</f>
        <v>0</v>
      </c>
      <c r="J316" s="3">
        <f t="shared" ref="J316" si="728">COUNTA(J285:J315)</f>
        <v>0</v>
      </c>
      <c r="K316" s="3">
        <f t="shared" ref="K316" si="729">SUM(G316:J316)</f>
        <v>0</v>
      </c>
      <c r="L316" s="3">
        <f t="shared" ref="L316" si="730">COUNTA(L285:L315)</f>
        <v>0</v>
      </c>
      <c r="M316" s="3">
        <f t="shared" ref="M316" si="731">COUNTA(M285:M315)</f>
        <v>0</v>
      </c>
      <c r="N316" s="3">
        <f t="shared" ref="N316" si="732">COUNTA(N285:N315)</f>
        <v>0</v>
      </c>
      <c r="O316" s="3">
        <f t="shared" ref="O316" si="733">COUNTA(O285:O315)</f>
        <v>0</v>
      </c>
      <c r="P316" s="3">
        <f t="shared" ref="P316" si="734">SUM(L316:O316)</f>
        <v>0</v>
      </c>
      <c r="Q316" s="3">
        <f t="shared" ref="Q316" si="735">COUNTA(Q285:Q315)</f>
        <v>0</v>
      </c>
      <c r="R316" s="3">
        <f t="shared" ref="R316" si="736">COUNTA(R285:R315)</f>
        <v>0</v>
      </c>
      <c r="S316" s="3">
        <f t="shared" ref="S316" si="737">COUNTA(S285:S315)</f>
        <v>0</v>
      </c>
      <c r="T316" s="3">
        <f t="shared" ref="T316" si="738">COUNTA(T285:T315)</f>
        <v>0</v>
      </c>
      <c r="U316" s="3">
        <f t="shared" ref="U316" si="739">SUM(Q316:T316)</f>
        <v>0</v>
      </c>
      <c r="V316" s="3">
        <f t="shared" ref="V316" si="740">COUNTA(V285:V315)</f>
        <v>0</v>
      </c>
      <c r="W316" s="3">
        <f t="shared" ref="W316" si="741">COUNTA(W285:W315)</f>
        <v>0</v>
      </c>
      <c r="X316" s="3">
        <f t="shared" ref="X316" si="742">COUNTA(X285:X315)</f>
        <v>0</v>
      </c>
      <c r="Y316" s="3">
        <f t="shared" ref="Y316" si="743">COUNTA(Y285:Y315)</f>
        <v>0</v>
      </c>
      <c r="Z316" s="3">
        <f t="shared" ref="Z316" si="744">SUM(V316:Y316)</f>
        <v>0</v>
      </c>
      <c r="AA316" s="3">
        <f>COUNTA(AA285:AA315)</f>
        <v>0</v>
      </c>
      <c r="AB316" s="3">
        <f t="shared" ref="AB316" si="745">COUNTA(AB285:AB315)</f>
        <v>0</v>
      </c>
      <c r="AC316" s="3">
        <f t="shared" ref="AC316" si="746">COUNTA(AC285:AC315)</f>
        <v>0</v>
      </c>
      <c r="AD316" s="3">
        <f t="shared" ref="AD316" si="747">COUNTA(AD285:AD315)</f>
        <v>0</v>
      </c>
      <c r="AE316" s="3">
        <f t="shared" ref="AE316" si="748">COUNTA(AE285:AE315)</f>
        <v>0</v>
      </c>
      <c r="AF316" s="3">
        <f t="shared" ref="AF316" si="749">COUNTA(AF285:AF315)</f>
        <v>0</v>
      </c>
      <c r="AG316" s="3">
        <f t="shared" ref="AG316" si="750">COUNTA(AG285:AG315)</f>
        <v>0</v>
      </c>
      <c r="AH316" s="3">
        <f t="shared" ref="AH316" si="751">COUNTA(AH285:AH315)</f>
        <v>0</v>
      </c>
      <c r="AI316" s="3">
        <f t="shared" ref="AI316" si="752">COUNTA(AI285:AI315)</f>
        <v>0</v>
      </c>
      <c r="AJ316" s="3">
        <f t="shared" ref="AJ316" si="753">COUNTA(AJ285:AJ315)</f>
        <v>0</v>
      </c>
      <c r="AK316" s="3">
        <f t="shared" ref="AK316" si="754">COUNTA(AK285:AK315)</f>
        <v>0</v>
      </c>
      <c r="AL316" s="3">
        <f t="shared" ref="AL316" si="755">COUNTA(AL285:AL315)</f>
        <v>0</v>
      </c>
      <c r="AM316" s="3">
        <f t="shared" ref="AM316" si="756">COUNTA(AM285:AM315)</f>
        <v>0</v>
      </c>
      <c r="AN316" s="3">
        <f t="shared" ref="AN316" si="757">COUNTA(AN285:AN315)</f>
        <v>0</v>
      </c>
      <c r="AO316" s="3">
        <f t="shared" ref="AO316" si="758">COUNTA(AO285:AO315)</f>
        <v>0</v>
      </c>
      <c r="AP316" s="3">
        <f t="shared" ref="AP316" si="759">COUNTA(AP285:AP315)</f>
        <v>0</v>
      </c>
      <c r="AQ316" s="3">
        <f t="shared" ref="AQ316" si="760">COUNTA(AQ285:AQ315)</f>
        <v>0</v>
      </c>
      <c r="AR316" s="3">
        <f t="shared" ref="AR316" si="761">COUNTA(AR285:AR315)</f>
        <v>0</v>
      </c>
      <c r="AS316" s="3">
        <f t="shared" ref="AS316" si="762">COUNTA(AS285:AS315)</f>
        <v>0</v>
      </c>
      <c r="AT316" s="3">
        <f t="shared" ref="AT316" si="763">COUNTA(AT285:AT315)</f>
        <v>0</v>
      </c>
      <c r="AU316" s="3">
        <f>SUM(AA316:AT316)</f>
        <v>0</v>
      </c>
      <c r="AV316" s="3">
        <f t="shared" ref="AV316" si="764">COUNTA(AV285:AV315)</f>
        <v>0</v>
      </c>
      <c r="AW316" s="3">
        <f t="shared" ref="AW316" si="765">COUNTA(AW285:AW315)</f>
        <v>0</v>
      </c>
      <c r="AX316" s="3">
        <f t="shared" ref="AX316" si="766">COUNTA(AX285:AX315)</f>
        <v>0</v>
      </c>
      <c r="AY316" s="3">
        <f t="shared" ref="AY316" si="767">COUNTA(AY285:AY315)</f>
        <v>0</v>
      </c>
      <c r="AZ316" s="3">
        <f t="shared" ref="AZ316" si="768">COUNTA(AZ285:AZ315)</f>
        <v>0</v>
      </c>
      <c r="BA316" s="3">
        <f t="shared" ref="BA316" si="769">COUNTA(BA285:BA315)</f>
        <v>0</v>
      </c>
      <c r="BB316" s="3">
        <f t="shared" ref="BB316" si="770">COUNTA(BB285:BB315)</f>
        <v>0</v>
      </c>
      <c r="BC316" s="3">
        <f t="shared" ref="BC316" si="771">COUNTA(BC285:BC315)</f>
        <v>0</v>
      </c>
      <c r="BD316" s="3">
        <f t="shared" ref="BD316" si="772">COUNTA(BD285:BD315)</f>
        <v>0</v>
      </c>
      <c r="BE316" s="3">
        <f t="shared" ref="BE316" si="773">COUNTA(BE285:BE315)</f>
        <v>0</v>
      </c>
      <c r="BF316" s="3">
        <f t="shared" ref="BF316" si="774">COUNTA(BF285:BF315)</f>
        <v>0</v>
      </c>
      <c r="BG316" s="3">
        <f t="shared" ref="BG316" si="775">COUNTA(BG285:BG315)</f>
        <v>0</v>
      </c>
      <c r="BH316" s="3">
        <f t="shared" ref="BH316" si="776">COUNTA(BH285:BH315)</f>
        <v>0</v>
      </c>
      <c r="BI316" s="3">
        <f t="shared" ref="BI316" si="777">COUNTA(BI285:BI315)</f>
        <v>0</v>
      </c>
      <c r="BJ316" s="3">
        <f t="shared" ref="BJ316" si="778">COUNTA(BJ285:BJ315)</f>
        <v>0</v>
      </c>
      <c r="BK316" s="3">
        <f t="shared" ref="BK316" si="779">COUNTA(BK285:BK315)</f>
        <v>0</v>
      </c>
      <c r="BL316" s="3">
        <f t="shared" ref="BL316" si="780">COUNTA(BL285:BL315)</f>
        <v>0</v>
      </c>
      <c r="BM316" s="3">
        <f t="shared" ref="BM316" si="781">COUNTA(BM285:BM315)</f>
        <v>0</v>
      </c>
      <c r="BN316" s="3">
        <f t="shared" ref="BN316" si="782">COUNTA(BN285:BN315)</f>
        <v>0</v>
      </c>
      <c r="BO316" s="3">
        <f t="shared" ref="BO316" si="783">COUNTA(BO285:BO315)</f>
        <v>0</v>
      </c>
      <c r="BP316" s="3">
        <f t="shared" ref="BP316" si="784">SUM(AV316:BO316)</f>
        <v>0</v>
      </c>
      <c r="BQ316" s="3">
        <f t="shared" ref="BQ316" si="785">COUNTA(BQ285:BQ315)</f>
        <v>0</v>
      </c>
      <c r="BR316" s="3">
        <f t="shared" ref="BR316" si="786">COUNTA(BR285:BR315)</f>
        <v>0</v>
      </c>
      <c r="BS316" s="3">
        <f t="shared" ref="BS316" si="787">COUNTA(BS285:BS315)</f>
        <v>0</v>
      </c>
      <c r="BT316" s="3">
        <f t="shared" ref="BT316" si="788">COUNTA(BT285:BT315)</f>
        <v>0</v>
      </c>
      <c r="BU316" s="3">
        <f t="shared" ref="BU316" si="789">COUNTA(BU285:BU315)</f>
        <v>0</v>
      </c>
      <c r="BV316" s="3">
        <f t="shared" ref="BV316" si="790">COUNTA(BV285:BV315)</f>
        <v>0</v>
      </c>
      <c r="BW316" s="3">
        <f t="shared" ref="BW316" si="791">COUNTA(BW285:BW315)</f>
        <v>0</v>
      </c>
      <c r="BX316" s="3">
        <f t="shared" ref="BX316" si="792">COUNTA(BX285:BX315)</f>
        <v>0</v>
      </c>
      <c r="BY316" s="3">
        <f t="shared" ref="BY316" si="793">COUNTA(BY285:BY315)</f>
        <v>0</v>
      </c>
      <c r="BZ316" s="3">
        <f t="shared" ref="BZ316" si="794">COUNTA(BZ285:BZ315)</f>
        <v>0</v>
      </c>
      <c r="CA316" s="3">
        <f t="shared" ref="CA316" si="795">COUNTA(CA285:CA315)</f>
        <v>0</v>
      </c>
      <c r="CB316" s="3">
        <f t="shared" ref="CB316" si="796">COUNTA(CB285:CB315)</f>
        <v>0</v>
      </c>
      <c r="CC316" s="3">
        <f t="shared" ref="CC316" si="797">COUNTA(CC285:CC315)</f>
        <v>0</v>
      </c>
      <c r="CD316" s="3">
        <f t="shared" ref="CD316" si="798">COUNTA(CD285:CD315)</f>
        <v>0</v>
      </c>
      <c r="CE316" s="3">
        <f t="shared" ref="CE316" si="799">COUNTA(CE285:CE315)</f>
        <v>0</v>
      </c>
      <c r="CF316" s="3">
        <f t="shared" ref="CF316" si="800">COUNTA(CF285:CF315)</f>
        <v>0</v>
      </c>
      <c r="CG316" s="3">
        <f t="shared" ref="CG316" si="801">COUNTA(CG285:CG315)</f>
        <v>0</v>
      </c>
      <c r="CH316" s="3">
        <f t="shared" ref="CH316" si="802">COUNTA(CH285:CH315)</f>
        <v>0</v>
      </c>
      <c r="CI316" s="3">
        <f t="shared" ref="CI316" si="803">COUNTA(CI285:CI315)</f>
        <v>0</v>
      </c>
      <c r="CJ316" s="3">
        <f t="shared" ref="CJ316" si="804">COUNTA(CJ285:CJ315)</f>
        <v>0</v>
      </c>
      <c r="CK316" s="3">
        <f t="shared" ref="CK316" si="805">SUM(BQ316:CJ316)</f>
        <v>0</v>
      </c>
      <c r="CL316" s="3">
        <f t="shared" ref="CL316" si="806">COUNTA(CL285:CL315)</f>
        <v>0</v>
      </c>
      <c r="CM316" s="3">
        <f t="shared" ref="CM316" si="807">COUNTA(CM285:CM315)</f>
        <v>0</v>
      </c>
      <c r="CN316" s="3">
        <f t="shared" ref="CN316" si="808">COUNTA(CN285:CN315)</f>
        <v>0</v>
      </c>
      <c r="CO316" s="3">
        <f t="shared" ref="CO316" si="809">COUNTA(CO285:CO315)</f>
        <v>0</v>
      </c>
      <c r="CP316" s="3">
        <f t="shared" ref="CP316" si="810">COUNTA(CP285:CP315)</f>
        <v>0</v>
      </c>
      <c r="CQ316" s="3">
        <f t="shared" ref="CQ316" si="811">COUNTA(CQ285:CQ315)</f>
        <v>0</v>
      </c>
      <c r="CR316" s="3">
        <f t="shared" ref="CR316" si="812">COUNTA(CR285:CR315)</f>
        <v>0</v>
      </c>
      <c r="CS316" s="3">
        <f t="shared" ref="CS316" si="813">COUNTA(CS285:CS315)</f>
        <v>0</v>
      </c>
      <c r="CT316" s="3">
        <f t="shared" ref="CT316" si="814">COUNTA(CT285:CT315)</f>
        <v>0</v>
      </c>
      <c r="CU316" s="3">
        <f t="shared" ref="CU316" si="815">COUNTA(CU285:CU315)</f>
        <v>0</v>
      </c>
      <c r="CV316" s="3">
        <f t="shared" ref="CV316" si="816">COUNTA(CV285:CV315)</f>
        <v>0</v>
      </c>
      <c r="CW316" s="3">
        <f t="shared" ref="CW316" si="817">COUNTA(CW285:CW315)</f>
        <v>0</v>
      </c>
      <c r="CX316" s="3">
        <f t="shared" ref="CX316" si="818">COUNTA(CX285:CX315)</f>
        <v>0</v>
      </c>
      <c r="CY316" s="3">
        <f t="shared" ref="CY316" si="819">COUNTA(CY285:CY315)</f>
        <v>0</v>
      </c>
      <c r="CZ316" s="3">
        <f t="shared" ref="CZ316" si="820">COUNTA(CZ285:CZ315)</f>
        <v>0</v>
      </c>
      <c r="DA316" s="3">
        <f t="shared" ref="DA316" si="821">COUNTA(DA285:DA315)</f>
        <v>0</v>
      </c>
      <c r="DB316" s="3">
        <f t="shared" ref="DB316" si="822">COUNTA(DB285:DB315)</f>
        <v>0</v>
      </c>
      <c r="DC316" s="3">
        <f t="shared" ref="DC316" si="823">COUNTA(DC285:DC315)</f>
        <v>0</v>
      </c>
      <c r="DD316" s="3">
        <f t="shared" ref="DD316" si="824">COUNTA(DD285:DD315)</f>
        <v>0</v>
      </c>
      <c r="DE316" s="3">
        <f t="shared" ref="DE316" si="825">COUNTA(DE285:DE315)</f>
        <v>0</v>
      </c>
      <c r="DF316" s="3">
        <f t="shared" ref="DF316" si="826">SUM(CL316:DE316)</f>
        <v>0</v>
      </c>
      <c r="DG316" s="3">
        <f t="shared" ref="DG316" si="827">COUNTA(DG285:DG315)</f>
        <v>0</v>
      </c>
      <c r="DH316" s="3">
        <f t="shared" ref="DH316" si="828">COUNTA(DH285:DH315)</f>
        <v>0</v>
      </c>
      <c r="DI316" s="3">
        <f t="shared" ref="DI316" si="829">COUNTA(DI285:DI315)</f>
        <v>0</v>
      </c>
      <c r="DJ316" s="3">
        <f t="shared" ref="DJ316" si="830">COUNTA(DJ285:DJ315)</f>
        <v>0</v>
      </c>
      <c r="DK316" s="3">
        <f t="shared" ref="DK316" si="831">COUNTA(DK285:DK315)</f>
        <v>0</v>
      </c>
      <c r="DL316" s="3">
        <f t="shared" ref="DL316" si="832">COUNTA(DL285:DL315)</f>
        <v>0</v>
      </c>
      <c r="DM316" s="3">
        <f t="shared" ref="DM316" si="833">COUNTA(DM285:DM315)</f>
        <v>0</v>
      </c>
      <c r="DN316" s="3">
        <f t="shared" ref="DN316" si="834">COUNTA(DN285:DN315)</f>
        <v>0</v>
      </c>
      <c r="DO316" s="3">
        <f t="shared" ref="DO316" si="835">COUNTA(DO285:DO315)</f>
        <v>0</v>
      </c>
      <c r="DP316" s="3">
        <f t="shared" ref="DP316" si="836">COUNTA(DP285:DP315)</f>
        <v>0</v>
      </c>
      <c r="DQ316" s="3">
        <f t="shared" ref="DQ316" si="837">COUNTA(DQ285:DQ315)</f>
        <v>0</v>
      </c>
      <c r="DR316" s="3">
        <f t="shared" ref="DR316" si="838">COUNTA(DR285:DR315)</f>
        <v>0</v>
      </c>
      <c r="DS316" s="3">
        <f t="shared" ref="DS316" si="839">COUNTA(DS285:DS315)</f>
        <v>0</v>
      </c>
      <c r="DT316" s="3">
        <f t="shared" ref="DT316" si="840">COUNTA(DT285:DT315)</f>
        <v>0</v>
      </c>
      <c r="DU316" s="3">
        <f t="shared" ref="DU316" si="841">COUNTA(DU285:DU315)</f>
        <v>0</v>
      </c>
      <c r="DV316" s="3">
        <f t="shared" ref="DV316" si="842">COUNTA(DV285:DV315)</f>
        <v>0</v>
      </c>
      <c r="DW316" s="3">
        <f t="shared" ref="DW316" si="843">COUNTA(DW285:DW315)</f>
        <v>0</v>
      </c>
      <c r="DX316" s="3">
        <f t="shared" ref="DX316" si="844">COUNTA(DX285:DX315)</f>
        <v>0</v>
      </c>
      <c r="DY316" s="3">
        <f t="shared" ref="DY316" si="845">COUNTA(DY285:DY315)</f>
        <v>0</v>
      </c>
      <c r="DZ316" s="3">
        <f t="shared" ref="DZ316" si="846">COUNTA(DZ285:DZ315)</f>
        <v>0</v>
      </c>
      <c r="EA316" s="3">
        <f t="shared" ref="EA316" si="847">SUM(DG316:DZ316)</f>
        <v>0</v>
      </c>
    </row>
    <row r="317" spans="1:132" outlineLevel="1" x14ac:dyDescent="0.25">
      <c r="A317" s="2">
        <f>A315+1</f>
        <v>43770</v>
      </c>
      <c r="F317" s="6">
        <f t="shared" si="697"/>
        <v>4</v>
      </c>
      <c r="K317" s="6">
        <f t="shared" si="698"/>
        <v>4</v>
      </c>
      <c r="P317" s="6">
        <f t="shared" si="699"/>
        <v>4</v>
      </c>
      <c r="U317" s="6">
        <f t="shared" si="700"/>
        <v>4</v>
      </c>
      <c r="Z317" s="6">
        <f t="shared" si="701"/>
        <v>4</v>
      </c>
      <c r="AU317" s="6">
        <f t="shared" si="702"/>
        <v>20</v>
      </c>
      <c r="BP317" s="6">
        <f t="shared" si="703"/>
        <v>20</v>
      </c>
      <c r="CK317" s="6">
        <f t="shared" si="704"/>
        <v>20</v>
      </c>
      <c r="DF317" s="6">
        <f t="shared" si="705"/>
        <v>20</v>
      </c>
      <c r="EA317" s="6">
        <f t="shared" si="706"/>
        <v>20</v>
      </c>
      <c r="EB317" t="str">
        <f t="shared" si="707"/>
        <v/>
      </c>
    </row>
    <row r="318" spans="1:132" outlineLevel="1" x14ac:dyDescent="0.25">
      <c r="A318" s="2">
        <f t="shared" si="708"/>
        <v>43771</v>
      </c>
      <c r="F318" s="6">
        <f t="shared" si="697"/>
        <v>4</v>
      </c>
      <c r="K318" s="6">
        <f t="shared" si="698"/>
        <v>4</v>
      </c>
      <c r="P318" s="6">
        <f t="shared" si="699"/>
        <v>4</v>
      </c>
      <c r="U318" s="6">
        <f t="shared" si="700"/>
        <v>4</v>
      </c>
      <c r="Z318" s="6">
        <f t="shared" si="701"/>
        <v>4</v>
      </c>
      <c r="AU318" s="6">
        <f t="shared" si="702"/>
        <v>20</v>
      </c>
      <c r="BP318" s="6">
        <f t="shared" si="703"/>
        <v>20</v>
      </c>
      <c r="CK318" s="6">
        <f t="shared" si="704"/>
        <v>20</v>
      </c>
      <c r="DF318" s="6">
        <f t="shared" si="705"/>
        <v>20</v>
      </c>
      <c r="EA318" s="6">
        <f t="shared" si="706"/>
        <v>20</v>
      </c>
      <c r="EB318" t="str">
        <f t="shared" si="707"/>
        <v/>
      </c>
    </row>
    <row r="319" spans="1:132" outlineLevel="1" x14ac:dyDescent="0.25">
      <c r="A319" s="2">
        <f t="shared" si="708"/>
        <v>43772</v>
      </c>
      <c r="F319" s="6">
        <f t="shared" si="697"/>
        <v>4</v>
      </c>
      <c r="K319" s="6">
        <f t="shared" si="698"/>
        <v>4</v>
      </c>
      <c r="P319" s="6">
        <f t="shared" si="699"/>
        <v>4</v>
      </c>
      <c r="U319" s="6">
        <f t="shared" si="700"/>
        <v>4</v>
      </c>
      <c r="Z319" s="6">
        <f t="shared" si="701"/>
        <v>4</v>
      </c>
      <c r="AU319" s="6">
        <f t="shared" si="702"/>
        <v>20</v>
      </c>
      <c r="BP319" s="6">
        <f t="shared" si="703"/>
        <v>20</v>
      </c>
      <c r="CK319" s="6">
        <f t="shared" si="704"/>
        <v>20</v>
      </c>
      <c r="DF319" s="6">
        <f t="shared" si="705"/>
        <v>20</v>
      </c>
      <c r="EA319" s="6">
        <f t="shared" si="706"/>
        <v>20</v>
      </c>
      <c r="EB319" t="str">
        <f t="shared" si="707"/>
        <v/>
      </c>
    </row>
    <row r="320" spans="1:132" outlineLevel="1" x14ac:dyDescent="0.25">
      <c r="A320" s="2">
        <f t="shared" si="708"/>
        <v>43773</v>
      </c>
      <c r="F320" s="6">
        <f t="shared" si="697"/>
        <v>4</v>
      </c>
      <c r="K320" s="6">
        <f t="shared" si="698"/>
        <v>4</v>
      </c>
      <c r="P320" s="6">
        <f t="shared" si="699"/>
        <v>4</v>
      </c>
      <c r="U320" s="6">
        <f t="shared" si="700"/>
        <v>4</v>
      </c>
      <c r="Z320" s="6">
        <f t="shared" si="701"/>
        <v>4</v>
      </c>
      <c r="AU320" s="6">
        <f t="shared" si="702"/>
        <v>20</v>
      </c>
      <c r="BP320" s="6">
        <f t="shared" si="703"/>
        <v>20</v>
      </c>
      <c r="CK320" s="6">
        <f t="shared" si="704"/>
        <v>20</v>
      </c>
      <c r="DF320" s="6">
        <f t="shared" si="705"/>
        <v>20</v>
      </c>
      <c r="EA320" s="6">
        <f t="shared" si="706"/>
        <v>20</v>
      </c>
      <c r="EB320" t="str">
        <f t="shared" si="707"/>
        <v/>
      </c>
    </row>
    <row r="321" spans="1:132" outlineLevel="1" x14ac:dyDescent="0.25">
      <c r="A321" s="2">
        <f t="shared" si="708"/>
        <v>43774</v>
      </c>
      <c r="F321" s="6">
        <f t="shared" si="697"/>
        <v>4</v>
      </c>
      <c r="K321" s="6">
        <f t="shared" si="698"/>
        <v>4</v>
      </c>
      <c r="P321" s="6">
        <f t="shared" si="699"/>
        <v>4</v>
      </c>
      <c r="U321" s="6">
        <f t="shared" si="700"/>
        <v>4</v>
      </c>
      <c r="Z321" s="6">
        <f t="shared" si="701"/>
        <v>4</v>
      </c>
      <c r="AU321" s="6">
        <f t="shared" si="702"/>
        <v>20</v>
      </c>
      <c r="BP321" s="6">
        <f t="shared" si="703"/>
        <v>20</v>
      </c>
      <c r="CK321" s="6">
        <f t="shared" si="704"/>
        <v>20</v>
      </c>
      <c r="DF321" s="6">
        <f t="shared" si="705"/>
        <v>20</v>
      </c>
      <c r="EA321" s="6">
        <f t="shared" si="706"/>
        <v>20</v>
      </c>
      <c r="EB321" t="str">
        <f t="shared" si="707"/>
        <v/>
      </c>
    </row>
    <row r="322" spans="1:132" outlineLevel="1" x14ac:dyDescent="0.25">
      <c r="A322" s="2">
        <f t="shared" si="708"/>
        <v>43775</v>
      </c>
      <c r="F322" s="6">
        <f t="shared" si="697"/>
        <v>4</v>
      </c>
      <c r="K322" s="6">
        <f t="shared" si="698"/>
        <v>4</v>
      </c>
      <c r="P322" s="6">
        <f t="shared" si="699"/>
        <v>4</v>
      </c>
      <c r="U322" s="6">
        <f t="shared" si="700"/>
        <v>4</v>
      </c>
      <c r="Z322" s="6">
        <f t="shared" si="701"/>
        <v>4</v>
      </c>
      <c r="AU322" s="6">
        <f t="shared" si="702"/>
        <v>20</v>
      </c>
      <c r="BP322" s="6">
        <f t="shared" si="703"/>
        <v>20</v>
      </c>
      <c r="CK322" s="6">
        <f t="shared" si="704"/>
        <v>20</v>
      </c>
      <c r="DF322" s="6">
        <f t="shared" si="705"/>
        <v>20</v>
      </c>
      <c r="EA322" s="6">
        <f t="shared" si="706"/>
        <v>20</v>
      </c>
      <c r="EB322" t="str">
        <f t="shared" si="707"/>
        <v/>
      </c>
    </row>
    <row r="323" spans="1:132" outlineLevel="1" x14ac:dyDescent="0.25">
      <c r="A323" s="2">
        <f t="shared" si="708"/>
        <v>43776</v>
      </c>
      <c r="F323" s="6">
        <f t="shared" si="697"/>
        <v>4</v>
      </c>
      <c r="K323" s="6">
        <f t="shared" si="698"/>
        <v>4</v>
      </c>
      <c r="P323" s="6">
        <f t="shared" si="699"/>
        <v>4</v>
      </c>
      <c r="U323" s="6">
        <f t="shared" si="700"/>
        <v>4</v>
      </c>
      <c r="Z323" s="6">
        <f t="shared" si="701"/>
        <v>4</v>
      </c>
      <c r="AU323" s="6">
        <f t="shared" si="702"/>
        <v>20</v>
      </c>
      <c r="BP323" s="6">
        <f t="shared" si="703"/>
        <v>20</v>
      </c>
      <c r="CK323" s="6">
        <f t="shared" si="704"/>
        <v>20</v>
      </c>
      <c r="DF323" s="6">
        <f t="shared" si="705"/>
        <v>20</v>
      </c>
      <c r="EA323" s="6">
        <f t="shared" si="706"/>
        <v>20</v>
      </c>
      <c r="EB323" t="str">
        <f t="shared" si="707"/>
        <v/>
      </c>
    </row>
    <row r="324" spans="1:132" outlineLevel="1" x14ac:dyDescent="0.25">
      <c r="A324" s="2">
        <f t="shared" si="708"/>
        <v>43777</v>
      </c>
      <c r="F324" s="6">
        <f t="shared" si="697"/>
        <v>4</v>
      </c>
      <c r="K324" s="6">
        <f t="shared" si="698"/>
        <v>4</v>
      </c>
      <c r="P324" s="6">
        <f t="shared" si="699"/>
        <v>4</v>
      </c>
      <c r="U324" s="6">
        <f t="shared" si="700"/>
        <v>4</v>
      </c>
      <c r="Z324" s="6">
        <f t="shared" si="701"/>
        <v>4</v>
      </c>
      <c r="AU324" s="6">
        <f t="shared" si="702"/>
        <v>20</v>
      </c>
      <c r="BP324" s="6">
        <f t="shared" si="703"/>
        <v>20</v>
      </c>
      <c r="CK324" s="6">
        <f t="shared" si="704"/>
        <v>20</v>
      </c>
      <c r="DF324" s="6">
        <f t="shared" si="705"/>
        <v>20</v>
      </c>
      <c r="EA324" s="6">
        <f t="shared" si="706"/>
        <v>20</v>
      </c>
      <c r="EB324" t="str">
        <f t="shared" si="707"/>
        <v/>
      </c>
    </row>
    <row r="325" spans="1:132" outlineLevel="1" x14ac:dyDescent="0.25">
      <c r="A325" s="2">
        <f t="shared" si="708"/>
        <v>43778</v>
      </c>
      <c r="F325" s="6">
        <f t="shared" si="697"/>
        <v>4</v>
      </c>
      <c r="K325" s="6">
        <f t="shared" si="698"/>
        <v>4</v>
      </c>
      <c r="P325" s="6">
        <f t="shared" si="699"/>
        <v>4</v>
      </c>
      <c r="U325" s="6">
        <f t="shared" si="700"/>
        <v>4</v>
      </c>
      <c r="Z325" s="6">
        <f t="shared" si="701"/>
        <v>4</v>
      </c>
      <c r="AU325" s="6">
        <f t="shared" si="702"/>
        <v>20</v>
      </c>
      <c r="BP325" s="6">
        <f t="shared" si="703"/>
        <v>20</v>
      </c>
      <c r="CK325" s="6">
        <f t="shared" si="704"/>
        <v>20</v>
      </c>
      <c r="DF325" s="6">
        <f t="shared" si="705"/>
        <v>20</v>
      </c>
      <c r="EA325" s="6">
        <f t="shared" si="706"/>
        <v>20</v>
      </c>
      <c r="EB325" t="str">
        <f t="shared" si="707"/>
        <v/>
      </c>
    </row>
    <row r="326" spans="1:132" outlineLevel="1" x14ac:dyDescent="0.25">
      <c r="A326" s="2">
        <f t="shared" si="708"/>
        <v>43779</v>
      </c>
      <c r="F326" s="6">
        <f t="shared" si="697"/>
        <v>4</v>
      </c>
      <c r="K326" s="6">
        <f t="shared" si="698"/>
        <v>4</v>
      </c>
      <c r="P326" s="6">
        <f t="shared" si="699"/>
        <v>4</v>
      </c>
      <c r="U326" s="6">
        <f t="shared" si="700"/>
        <v>4</v>
      </c>
      <c r="Z326" s="6">
        <f t="shared" si="701"/>
        <v>4</v>
      </c>
      <c r="AU326" s="6">
        <f t="shared" si="702"/>
        <v>20</v>
      </c>
      <c r="BP326" s="6">
        <f t="shared" si="703"/>
        <v>20</v>
      </c>
      <c r="CK326" s="6">
        <f t="shared" si="704"/>
        <v>20</v>
      </c>
      <c r="DF326" s="6">
        <f t="shared" si="705"/>
        <v>20</v>
      </c>
      <c r="EA326" s="6">
        <f t="shared" si="706"/>
        <v>20</v>
      </c>
      <c r="EB326" t="str">
        <f t="shared" si="707"/>
        <v/>
      </c>
    </row>
    <row r="327" spans="1:132" outlineLevel="1" x14ac:dyDescent="0.25">
      <c r="A327" s="2">
        <f t="shared" si="708"/>
        <v>43780</v>
      </c>
      <c r="F327" s="6">
        <f t="shared" si="697"/>
        <v>4</v>
      </c>
      <c r="K327" s="6">
        <f t="shared" si="698"/>
        <v>4</v>
      </c>
      <c r="P327" s="6">
        <f t="shared" si="699"/>
        <v>4</v>
      </c>
      <c r="U327" s="6">
        <f t="shared" si="700"/>
        <v>4</v>
      </c>
      <c r="Z327" s="6">
        <f t="shared" si="701"/>
        <v>4</v>
      </c>
      <c r="AU327" s="6">
        <f t="shared" si="702"/>
        <v>20</v>
      </c>
      <c r="BP327" s="6">
        <f t="shared" si="703"/>
        <v>20</v>
      </c>
      <c r="CK327" s="6">
        <f t="shared" si="704"/>
        <v>20</v>
      </c>
      <c r="DF327" s="6">
        <f t="shared" si="705"/>
        <v>20</v>
      </c>
      <c r="EA327" s="6">
        <f t="shared" si="706"/>
        <v>20</v>
      </c>
      <c r="EB327" t="str">
        <f t="shared" si="707"/>
        <v/>
      </c>
    </row>
    <row r="328" spans="1:132" outlineLevel="1" x14ac:dyDescent="0.25">
      <c r="A328" s="2">
        <f t="shared" si="708"/>
        <v>43781</v>
      </c>
      <c r="F328" s="6">
        <f t="shared" si="697"/>
        <v>4</v>
      </c>
      <c r="K328" s="6">
        <f t="shared" si="698"/>
        <v>4</v>
      </c>
      <c r="P328" s="6">
        <f t="shared" si="699"/>
        <v>4</v>
      </c>
      <c r="U328" s="6">
        <f t="shared" si="700"/>
        <v>4</v>
      </c>
      <c r="Z328" s="6">
        <f t="shared" si="701"/>
        <v>4</v>
      </c>
      <c r="AU328" s="6">
        <f t="shared" si="702"/>
        <v>20</v>
      </c>
      <c r="BP328" s="6">
        <f t="shared" si="703"/>
        <v>20</v>
      </c>
      <c r="CK328" s="6">
        <f t="shared" si="704"/>
        <v>20</v>
      </c>
      <c r="DF328" s="6">
        <f t="shared" si="705"/>
        <v>20</v>
      </c>
      <c r="EA328" s="6">
        <f t="shared" si="706"/>
        <v>20</v>
      </c>
      <c r="EB328" t="str">
        <f t="shared" si="707"/>
        <v/>
      </c>
    </row>
    <row r="329" spans="1:132" outlineLevel="1" x14ac:dyDescent="0.25">
      <c r="A329" s="2">
        <f t="shared" si="708"/>
        <v>43782</v>
      </c>
      <c r="F329" s="6">
        <f t="shared" si="697"/>
        <v>4</v>
      </c>
      <c r="K329" s="6">
        <f t="shared" si="698"/>
        <v>4</v>
      </c>
      <c r="P329" s="6">
        <f t="shared" si="699"/>
        <v>4</v>
      </c>
      <c r="U329" s="6">
        <f t="shared" si="700"/>
        <v>4</v>
      </c>
      <c r="Z329" s="6">
        <f t="shared" si="701"/>
        <v>4</v>
      </c>
      <c r="AU329" s="6">
        <f t="shared" si="702"/>
        <v>20</v>
      </c>
      <c r="BP329" s="6">
        <f t="shared" si="703"/>
        <v>20</v>
      </c>
      <c r="CK329" s="6">
        <f t="shared" si="704"/>
        <v>20</v>
      </c>
      <c r="DF329" s="6">
        <f t="shared" si="705"/>
        <v>20</v>
      </c>
      <c r="EA329" s="6">
        <f t="shared" si="706"/>
        <v>20</v>
      </c>
      <c r="EB329" t="str">
        <f t="shared" si="707"/>
        <v/>
      </c>
    </row>
    <row r="330" spans="1:132" outlineLevel="1" x14ac:dyDescent="0.25">
      <c r="A330" s="2">
        <f t="shared" si="708"/>
        <v>43783</v>
      </c>
      <c r="F330" s="6">
        <f t="shared" si="697"/>
        <v>4</v>
      </c>
      <c r="K330" s="6">
        <f t="shared" si="698"/>
        <v>4</v>
      </c>
      <c r="P330" s="6">
        <f t="shared" si="699"/>
        <v>4</v>
      </c>
      <c r="U330" s="6">
        <f t="shared" si="700"/>
        <v>4</v>
      </c>
      <c r="Z330" s="6">
        <f t="shared" si="701"/>
        <v>4</v>
      </c>
      <c r="AU330" s="6">
        <f t="shared" si="702"/>
        <v>20</v>
      </c>
      <c r="BP330" s="6">
        <f t="shared" si="703"/>
        <v>20</v>
      </c>
      <c r="CK330" s="6">
        <f t="shared" si="704"/>
        <v>20</v>
      </c>
      <c r="DF330" s="6">
        <f t="shared" si="705"/>
        <v>20</v>
      </c>
      <c r="EA330" s="6">
        <f t="shared" si="706"/>
        <v>20</v>
      </c>
      <c r="EB330" t="str">
        <f t="shared" si="707"/>
        <v/>
      </c>
    </row>
    <row r="331" spans="1:132" outlineLevel="1" x14ac:dyDescent="0.25">
      <c r="A331" s="2">
        <f t="shared" si="708"/>
        <v>43784</v>
      </c>
      <c r="F331" s="6">
        <f t="shared" si="697"/>
        <v>4</v>
      </c>
      <c r="K331" s="6">
        <f t="shared" si="698"/>
        <v>4</v>
      </c>
      <c r="P331" s="6">
        <f t="shared" si="699"/>
        <v>4</v>
      </c>
      <c r="U331" s="6">
        <f t="shared" si="700"/>
        <v>4</v>
      </c>
      <c r="Z331" s="6">
        <f t="shared" si="701"/>
        <v>4</v>
      </c>
      <c r="AU331" s="6">
        <f t="shared" si="702"/>
        <v>20</v>
      </c>
      <c r="BP331" s="6">
        <f t="shared" si="703"/>
        <v>20</v>
      </c>
      <c r="CK331" s="6">
        <f t="shared" si="704"/>
        <v>20</v>
      </c>
      <c r="DF331" s="6">
        <f t="shared" si="705"/>
        <v>20</v>
      </c>
      <c r="EA331" s="6">
        <f t="shared" si="706"/>
        <v>20</v>
      </c>
      <c r="EB331" t="str">
        <f t="shared" si="707"/>
        <v/>
      </c>
    </row>
    <row r="332" spans="1:132" outlineLevel="1" x14ac:dyDescent="0.25">
      <c r="A332" s="2">
        <f t="shared" si="708"/>
        <v>43785</v>
      </c>
      <c r="F332" s="6">
        <f t="shared" si="697"/>
        <v>4</v>
      </c>
      <c r="K332" s="6">
        <f t="shared" si="698"/>
        <v>4</v>
      </c>
      <c r="P332" s="6">
        <f t="shared" si="699"/>
        <v>4</v>
      </c>
      <c r="U332" s="6">
        <f t="shared" si="700"/>
        <v>4</v>
      </c>
      <c r="Z332" s="6">
        <f t="shared" si="701"/>
        <v>4</v>
      </c>
      <c r="AU332" s="6">
        <f t="shared" si="702"/>
        <v>20</v>
      </c>
      <c r="BP332" s="6">
        <f t="shared" si="703"/>
        <v>20</v>
      </c>
      <c r="CK332" s="6">
        <f t="shared" si="704"/>
        <v>20</v>
      </c>
      <c r="DF332" s="6">
        <f t="shared" si="705"/>
        <v>20</v>
      </c>
      <c r="EA332" s="6">
        <f t="shared" si="706"/>
        <v>20</v>
      </c>
      <c r="EB332" t="str">
        <f t="shared" si="707"/>
        <v/>
      </c>
    </row>
    <row r="333" spans="1:132" outlineLevel="1" x14ac:dyDescent="0.25">
      <c r="A333" s="2">
        <f t="shared" si="708"/>
        <v>43786</v>
      </c>
      <c r="F333" s="6">
        <f t="shared" si="697"/>
        <v>4</v>
      </c>
      <c r="K333" s="6">
        <f t="shared" si="698"/>
        <v>4</v>
      </c>
      <c r="P333" s="6">
        <f t="shared" si="699"/>
        <v>4</v>
      </c>
      <c r="U333" s="6">
        <f t="shared" si="700"/>
        <v>4</v>
      </c>
      <c r="Z333" s="6">
        <f t="shared" si="701"/>
        <v>4</v>
      </c>
      <c r="AU333" s="6">
        <f t="shared" si="702"/>
        <v>20</v>
      </c>
      <c r="BP333" s="6">
        <f t="shared" si="703"/>
        <v>20</v>
      </c>
      <c r="CK333" s="6">
        <f t="shared" si="704"/>
        <v>20</v>
      </c>
      <c r="DF333" s="6">
        <f t="shared" si="705"/>
        <v>20</v>
      </c>
      <c r="EA333" s="6">
        <f t="shared" si="706"/>
        <v>20</v>
      </c>
      <c r="EB333" t="str">
        <f t="shared" si="707"/>
        <v/>
      </c>
    </row>
    <row r="334" spans="1:132" outlineLevel="1" x14ac:dyDescent="0.25">
      <c r="A334" s="2">
        <f t="shared" si="708"/>
        <v>43787</v>
      </c>
      <c r="F334" s="6">
        <f t="shared" ref="F334:F378" si="848">COUNTBLANK(B334:E334)</f>
        <v>4</v>
      </c>
      <c r="K334" s="6">
        <f t="shared" ref="K334:K378" si="849">COUNTBLANK(G334:J334)</f>
        <v>4</v>
      </c>
      <c r="P334" s="6">
        <f t="shared" ref="P334:P378" si="850">COUNTBLANK(L334:O334)</f>
        <v>4</v>
      </c>
      <c r="U334" s="6">
        <f t="shared" ref="U334:U378" si="851">COUNTBLANK(Q334:T334)</f>
        <v>4</v>
      </c>
      <c r="Z334" s="6">
        <f t="shared" ref="Z334:Z378" si="852">COUNTBLANK(V334:Y334)</f>
        <v>4</v>
      </c>
      <c r="AU334" s="6">
        <f t="shared" ref="AU334:AU378" si="853">COUNTBLANK(AA334:AT334)</f>
        <v>20</v>
      </c>
      <c r="BP334" s="6">
        <f t="shared" ref="BP334:BP378" si="854">COUNTBLANK(AV334:BO334)</f>
        <v>20</v>
      </c>
      <c r="CK334" s="6">
        <f t="shared" ref="CK334:CK378" si="855">COUNTBLANK(BQ334:CJ334)</f>
        <v>20</v>
      </c>
      <c r="DF334" s="6">
        <f t="shared" ref="DF334:DF378" si="856">COUNTBLANK(CL334:DE334)</f>
        <v>20</v>
      </c>
      <c r="EA334" s="6">
        <f t="shared" ref="EA334:EA378" si="857">COUNTBLANK(DG334:DZ334)</f>
        <v>20</v>
      </c>
      <c r="EB334" t="str">
        <f t="shared" ref="EB334:EB378" si="858">IF(OR(F334&lt;3,K334&lt;3,P334&lt;3,U334&lt;3,Z334&lt;3,AU334&lt;17,BP334&lt;17,CK334&lt;17,DF334&lt;17,EA334&lt;17),"ALERTE","")</f>
        <v/>
      </c>
    </row>
    <row r="335" spans="1:132" outlineLevel="1" x14ac:dyDescent="0.25">
      <c r="A335" s="2">
        <f t="shared" ref="A335:A378" si="859">A334+1</f>
        <v>43788</v>
      </c>
      <c r="F335" s="6">
        <f t="shared" si="848"/>
        <v>4</v>
      </c>
      <c r="K335" s="6">
        <f t="shared" si="849"/>
        <v>4</v>
      </c>
      <c r="P335" s="6">
        <f t="shared" si="850"/>
        <v>4</v>
      </c>
      <c r="U335" s="6">
        <f t="shared" si="851"/>
        <v>4</v>
      </c>
      <c r="Z335" s="6">
        <f t="shared" si="852"/>
        <v>4</v>
      </c>
      <c r="AU335" s="6">
        <f t="shared" si="853"/>
        <v>20</v>
      </c>
      <c r="BP335" s="6">
        <f t="shared" si="854"/>
        <v>20</v>
      </c>
      <c r="CK335" s="6">
        <f t="shared" si="855"/>
        <v>20</v>
      </c>
      <c r="DF335" s="6">
        <f t="shared" si="856"/>
        <v>20</v>
      </c>
      <c r="EA335" s="6">
        <f t="shared" si="857"/>
        <v>20</v>
      </c>
      <c r="EB335" t="str">
        <f t="shared" si="858"/>
        <v/>
      </c>
    </row>
    <row r="336" spans="1:132" outlineLevel="1" x14ac:dyDescent="0.25">
      <c r="A336" s="2">
        <f t="shared" si="859"/>
        <v>43789</v>
      </c>
      <c r="F336" s="6">
        <f t="shared" si="848"/>
        <v>4</v>
      </c>
      <c r="K336" s="6">
        <f t="shared" si="849"/>
        <v>4</v>
      </c>
      <c r="P336" s="6">
        <f t="shared" si="850"/>
        <v>4</v>
      </c>
      <c r="U336" s="6">
        <f t="shared" si="851"/>
        <v>4</v>
      </c>
      <c r="Z336" s="6">
        <f t="shared" si="852"/>
        <v>4</v>
      </c>
      <c r="AU336" s="6">
        <f t="shared" si="853"/>
        <v>20</v>
      </c>
      <c r="BP336" s="6">
        <f t="shared" si="854"/>
        <v>20</v>
      </c>
      <c r="CK336" s="6">
        <f t="shared" si="855"/>
        <v>20</v>
      </c>
      <c r="DF336" s="6">
        <f t="shared" si="856"/>
        <v>20</v>
      </c>
      <c r="EA336" s="6">
        <f t="shared" si="857"/>
        <v>20</v>
      </c>
      <c r="EB336" t="str">
        <f t="shared" si="858"/>
        <v/>
      </c>
    </row>
    <row r="337" spans="1:132" outlineLevel="1" x14ac:dyDescent="0.25">
      <c r="A337" s="2">
        <f t="shared" si="859"/>
        <v>43790</v>
      </c>
      <c r="F337" s="6">
        <f t="shared" si="848"/>
        <v>4</v>
      </c>
      <c r="K337" s="6">
        <f t="shared" si="849"/>
        <v>4</v>
      </c>
      <c r="P337" s="6">
        <f t="shared" si="850"/>
        <v>4</v>
      </c>
      <c r="U337" s="6">
        <f t="shared" si="851"/>
        <v>4</v>
      </c>
      <c r="Z337" s="6">
        <f t="shared" si="852"/>
        <v>4</v>
      </c>
      <c r="AU337" s="6">
        <f t="shared" si="853"/>
        <v>20</v>
      </c>
      <c r="BP337" s="6">
        <f t="shared" si="854"/>
        <v>20</v>
      </c>
      <c r="CK337" s="6">
        <f t="shared" si="855"/>
        <v>20</v>
      </c>
      <c r="DF337" s="6">
        <f t="shared" si="856"/>
        <v>20</v>
      </c>
      <c r="EA337" s="6">
        <f t="shared" si="857"/>
        <v>20</v>
      </c>
      <c r="EB337" t="str">
        <f t="shared" si="858"/>
        <v/>
      </c>
    </row>
    <row r="338" spans="1:132" outlineLevel="1" x14ac:dyDescent="0.25">
      <c r="A338" s="2">
        <f t="shared" si="859"/>
        <v>43791</v>
      </c>
      <c r="F338" s="6">
        <f t="shared" si="848"/>
        <v>4</v>
      </c>
      <c r="K338" s="6">
        <f t="shared" si="849"/>
        <v>4</v>
      </c>
      <c r="P338" s="6">
        <f t="shared" si="850"/>
        <v>4</v>
      </c>
      <c r="U338" s="6">
        <f t="shared" si="851"/>
        <v>4</v>
      </c>
      <c r="Z338" s="6">
        <f t="shared" si="852"/>
        <v>4</v>
      </c>
      <c r="AU338" s="6">
        <f t="shared" si="853"/>
        <v>20</v>
      </c>
      <c r="BP338" s="6">
        <f t="shared" si="854"/>
        <v>20</v>
      </c>
      <c r="CK338" s="6">
        <f t="shared" si="855"/>
        <v>20</v>
      </c>
      <c r="DF338" s="6">
        <f t="shared" si="856"/>
        <v>20</v>
      </c>
      <c r="EA338" s="6">
        <f t="shared" si="857"/>
        <v>20</v>
      </c>
      <c r="EB338" t="str">
        <f t="shared" si="858"/>
        <v/>
      </c>
    </row>
    <row r="339" spans="1:132" outlineLevel="1" x14ac:dyDescent="0.25">
      <c r="A339" s="2">
        <f t="shared" si="859"/>
        <v>43792</v>
      </c>
      <c r="F339" s="6">
        <f t="shared" si="848"/>
        <v>4</v>
      </c>
      <c r="K339" s="6">
        <f t="shared" si="849"/>
        <v>4</v>
      </c>
      <c r="P339" s="6">
        <f t="shared" si="850"/>
        <v>4</v>
      </c>
      <c r="U339" s="6">
        <f t="shared" si="851"/>
        <v>4</v>
      </c>
      <c r="Z339" s="6">
        <f t="shared" si="852"/>
        <v>4</v>
      </c>
      <c r="AU339" s="6">
        <f t="shared" si="853"/>
        <v>20</v>
      </c>
      <c r="BP339" s="6">
        <f t="shared" si="854"/>
        <v>20</v>
      </c>
      <c r="CK339" s="6">
        <f t="shared" si="855"/>
        <v>20</v>
      </c>
      <c r="DF339" s="6">
        <f t="shared" si="856"/>
        <v>20</v>
      </c>
      <c r="EA339" s="6">
        <f t="shared" si="857"/>
        <v>20</v>
      </c>
      <c r="EB339" t="str">
        <f t="shared" si="858"/>
        <v/>
      </c>
    </row>
    <row r="340" spans="1:132" outlineLevel="1" x14ac:dyDescent="0.25">
      <c r="A340" s="2">
        <f t="shared" si="859"/>
        <v>43793</v>
      </c>
      <c r="F340" s="6">
        <f t="shared" si="848"/>
        <v>4</v>
      </c>
      <c r="K340" s="6">
        <f t="shared" si="849"/>
        <v>4</v>
      </c>
      <c r="P340" s="6">
        <f t="shared" si="850"/>
        <v>4</v>
      </c>
      <c r="U340" s="6">
        <f t="shared" si="851"/>
        <v>4</v>
      </c>
      <c r="Z340" s="6">
        <f t="shared" si="852"/>
        <v>4</v>
      </c>
      <c r="AU340" s="6">
        <f t="shared" si="853"/>
        <v>20</v>
      </c>
      <c r="BP340" s="6">
        <f t="shared" si="854"/>
        <v>20</v>
      </c>
      <c r="CK340" s="6">
        <f t="shared" si="855"/>
        <v>20</v>
      </c>
      <c r="DF340" s="6">
        <f t="shared" si="856"/>
        <v>20</v>
      </c>
      <c r="EA340" s="6">
        <f t="shared" si="857"/>
        <v>20</v>
      </c>
      <c r="EB340" t="str">
        <f t="shared" si="858"/>
        <v/>
      </c>
    </row>
    <row r="341" spans="1:132" outlineLevel="1" x14ac:dyDescent="0.25">
      <c r="A341" s="2">
        <f t="shared" si="859"/>
        <v>43794</v>
      </c>
      <c r="F341" s="6">
        <f t="shared" si="848"/>
        <v>4</v>
      </c>
      <c r="K341" s="6">
        <f t="shared" si="849"/>
        <v>4</v>
      </c>
      <c r="P341" s="6">
        <f t="shared" si="850"/>
        <v>4</v>
      </c>
      <c r="U341" s="6">
        <f t="shared" si="851"/>
        <v>4</v>
      </c>
      <c r="Z341" s="6">
        <f t="shared" si="852"/>
        <v>4</v>
      </c>
      <c r="AU341" s="6">
        <f t="shared" si="853"/>
        <v>20</v>
      </c>
      <c r="BP341" s="6">
        <f t="shared" si="854"/>
        <v>20</v>
      </c>
      <c r="CK341" s="6">
        <f t="shared" si="855"/>
        <v>20</v>
      </c>
      <c r="DF341" s="6">
        <f t="shared" si="856"/>
        <v>20</v>
      </c>
      <c r="EA341" s="6">
        <f t="shared" si="857"/>
        <v>20</v>
      </c>
      <c r="EB341" t="str">
        <f t="shared" si="858"/>
        <v/>
      </c>
    </row>
    <row r="342" spans="1:132" outlineLevel="1" x14ac:dyDescent="0.25">
      <c r="A342" s="2">
        <f t="shared" si="859"/>
        <v>43795</v>
      </c>
      <c r="F342" s="6">
        <f t="shared" si="848"/>
        <v>4</v>
      </c>
      <c r="K342" s="6">
        <f t="shared" si="849"/>
        <v>4</v>
      </c>
      <c r="P342" s="6">
        <f t="shared" si="850"/>
        <v>4</v>
      </c>
      <c r="U342" s="6">
        <f t="shared" si="851"/>
        <v>4</v>
      </c>
      <c r="Z342" s="6">
        <f t="shared" si="852"/>
        <v>4</v>
      </c>
      <c r="AU342" s="6">
        <f t="shared" si="853"/>
        <v>20</v>
      </c>
      <c r="BP342" s="6">
        <f t="shared" si="854"/>
        <v>20</v>
      </c>
      <c r="CK342" s="6">
        <f t="shared" si="855"/>
        <v>20</v>
      </c>
      <c r="DF342" s="6">
        <f t="shared" si="856"/>
        <v>20</v>
      </c>
      <c r="EA342" s="6">
        <f t="shared" si="857"/>
        <v>20</v>
      </c>
      <c r="EB342" t="str">
        <f t="shared" si="858"/>
        <v/>
      </c>
    </row>
    <row r="343" spans="1:132" outlineLevel="1" x14ac:dyDescent="0.25">
      <c r="A343" s="2">
        <f t="shared" si="859"/>
        <v>43796</v>
      </c>
      <c r="F343" s="6">
        <f t="shared" si="848"/>
        <v>4</v>
      </c>
      <c r="K343" s="6">
        <f t="shared" si="849"/>
        <v>4</v>
      </c>
      <c r="P343" s="6">
        <f t="shared" si="850"/>
        <v>4</v>
      </c>
      <c r="U343" s="6">
        <f t="shared" si="851"/>
        <v>4</v>
      </c>
      <c r="Z343" s="6">
        <f t="shared" si="852"/>
        <v>4</v>
      </c>
      <c r="AU343" s="6">
        <f t="shared" si="853"/>
        <v>20</v>
      </c>
      <c r="BP343" s="6">
        <f t="shared" si="854"/>
        <v>20</v>
      </c>
      <c r="CK343" s="6">
        <f t="shared" si="855"/>
        <v>20</v>
      </c>
      <c r="DF343" s="6">
        <f t="shared" si="856"/>
        <v>20</v>
      </c>
      <c r="EA343" s="6">
        <f t="shared" si="857"/>
        <v>20</v>
      </c>
      <c r="EB343" t="str">
        <f t="shared" si="858"/>
        <v/>
      </c>
    </row>
    <row r="344" spans="1:132" outlineLevel="1" x14ac:dyDescent="0.25">
      <c r="A344" s="2">
        <f t="shared" si="859"/>
        <v>43797</v>
      </c>
      <c r="F344" s="6">
        <f t="shared" si="848"/>
        <v>4</v>
      </c>
      <c r="K344" s="6">
        <f t="shared" si="849"/>
        <v>4</v>
      </c>
      <c r="P344" s="6">
        <f t="shared" si="850"/>
        <v>4</v>
      </c>
      <c r="U344" s="6">
        <f t="shared" si="851"/>
        <v>4</v>
      </c>
      <c r="Z344" s="6">
        <f t="shared" si="852"/>
        <v>4</v>
      </c>
      <c r="AU344" s="6">
        <f t="shared" si="853"/>
        <v>20</v>
      </c>
      <c r="BP344" s="6">
        <f t="shared" si="854"/>
        <v>20</v>
      </c>
      <c r="CK344" s="6">
        <f t="shared" si="855"/>
        <v>20</v>
      </c>
      <c r="DF344" s="6">
        <f t="shared" si="856"/>
        <v>20</v>
      </c>
      <c r="EA344" s="6">
        <f t="shared" si="857"/>
        <v>20</v>
      </c>
      <c r="EB344" t="str">
        <f t="shared" si="858"/>
        <v/>
      </c>
    </row>
    <row r="345" spans="1:132" outlineLevel="1" x14ac:dyDescent="0.25">
      <c r="A345" s="2">
        <f t="shared" si="859"/>
        <v>43798</v>
      </c>
      <c r="F345" s="6">
        <f t="shared" si="848"/>
        <v>4</v>
      </c>
      <c r="K345" s="6">
        <f t="shared" si="849"/>
        <v>4</v>
      </c>
      <c r="P345" s="6">
        <f t="shared" si="850"/>
        <v>4</v>
      </c>
      <c r="U345" s="6">
        <f t="shared" si="851"/>
        <v>4</v>
      </c>
      <c r="Z345" s="6">
        <f t="shared" si="852"/>
        <v>4</v>
      </c>
      <c r="AU345" s="6">
        <f t="shared" si="853"/>
        <v>20</v>
      </c>
      <c r="BP345" s="6">
        <f t="shared" si="854"/>
        <v>20</v>
      </c>
      <c r="CK345" s="6">
        <f t="shared" si="855"/>
        <v>20</v>
      </c>
      <c r="DF345" s="6">
        <f t="shared" si="856"/>
        <v>20</v>
      </c>
      <c r="EA345" s="6">
        <f t="shared" si="857"/>
        <v>20</v>
      </c>
      <c r="EB345" t="str">
        <f t="shared" si="858"/>
        <v/>
      </c>
    </row>
    <row r="346" spans="1:132" outlineLevel="1" x14ac:dyDescent="0.25">
      <c r="A346" s="2">
        <f t="shared" si="859"/>
        <v>43799</v>
      </c>
      <c r="F346" s="6">
        <f t="shared" si="848"/>
        <v>4</v>
      </c>
      <c r="K346" s="6">
        <f t="shared" si="849"/>
        <v>4</v>
      </c>
      <c r="P346" s="6">
        <f t="shared" si="850"/>
        <v>4</v>
      </c>
      <c r="U346" s="6">
        <f t="shared" si="851"/>
        <v>4</v>
      </c>
      <c r="Z346" s="6">
        <f t="shared" si="852"/>
        <v>4</v>
      </c>
      <c r="AU346" s="6">
        <f t="shared" si="853"/>
        <v>20</v>
      </c>
      <c r="BP346" s="6">
        <f t="shared" si="854"/>
        <v>20</v>
      </c>
      <c r="CK346" s="6">
        <f t="shared" si="855"/>
        <v>20</v>
      </c>
      <c r="DF346" s="6">
        <f t="shared" si="856"/>
        <v>20</v>
      </c>
      <c r="EA346" s="6">
        <f t="shared" si="857"/>
        <v>20</v>
      </c>
      <c r="EB346" t="str">
        <f t="shared" si="858"/>
        <v/>
      </c>
    </row>
    <row r="347" spans="1:132" x14ac:dyDescent="0.25">
      <c r="A347" s="7" t="s">
        <v>147</v>
      </c>
      <c r="B347" s="3">
        <f>COUNTA(B317:B346)</f>
        <v>0</v>
      </c>
      <c r="C347" s="3">
        <f>COUNTA(C317:C346)</f>
        <v>0</v>
      </c>
      <c r="D347" s="3">
        <f>COUNTA(D317:D346)</f>
        <v>0</v>
      </c>
      <c r="E347" s="3">
        <f>COUNTA(E317:E346)</f>
        <v>0</v>
      </c>
      <c r="F347" s="3">
        <f>SUM(B347:E347)</f>
        <v>0</v>
      </c>
      <c r="G347" s="3">
        <f>COUNTA(G317:G346)</f>
        <v>0</v>
      </c>
      <c r="H347" s="3">
        <f>COUNTA(H317:H346)</f>
        <v>0</v>
      </c>
      <c r="I347" s="3">
        <f>COUNTA(I317:I346)</f>
        <v>0</v>
      </c>
      <c r="J347" s="3">
        <f>COUNTA(J317:J346)</f>
        <v>0</v>
      </c>
      <c r="K347" s="3">
        <f t="shared" ref="K347" si="860">SUM(G347:J347)</f>
        <v>0</v>
      </c>
      <c r="L347" s="3">
        <f>COUNTA(L317:L346)</f>
        <v>0</v>
      </c>
      <c r="M347" s="3">
        <f>COUNTA(M317:M346)</f>
        <v>0</v>
      </c>
      <c r="N347" s="3">
        <f>COUNTA(N317:N346)</f>
        <v>0</v>
      </c>
      <c r="O347" s="3">
        <f>COUNTA(O317:O346)</f>
        <v>0</v>
      </c>
      <c r="P347" s="3">
        <f t="shared" ref="P347" si="861">SUM(L347:O347)</f>
        <v>0</v>
      </c>
      <c r="Q347" s="3">
        <f>COUNTA(Q317:Q346)</f>
        <v>0</v>
      </c>
      <c r="R347" s="3">
        <f>COUNTA(R317:R346)</f>
        <v>0</v>
      </c>
      <c r="S347" s="3">
        <f>COUNTA(S317:S346)</f>
        <v>0</v>
      </c>
      <c r="T347" s="3">
        <f>COUNTA(T317:T346)</f>
        <v>0</v>
      </c>
      <c r="U347" s="3">
        <f t="shared" ref="U347" si="862">SUM(Q347:T347)</f>
        <v>0</v>
      </c>
      <c r="V347" s="3">
        <f>COUNTA(V317:V346)</f>
        <v>0</v>
      </c>
      <c r="W347" s="3">
        <f>COUNTA(W317:W346)</f>
        <v>0</v>
      </c>
      <c r="X347" s="3">
        <f>COUNTA(X317:X346)</f>
        <v>0</v>
      </c>
      <c r="Y347" s="3">
        <f>COUNTA(Y317:Y346)</f>
        <v>0</v>
      </c>
      <c r="Z347" s="3">
        <f t="shared" ref="Z347" si="863">SUM(V347:Y347)</f>
        <v>0</v>
      </c>
      <c r="AA347" s="3">
        <f t="shared" ref="AA347:AT347" si="864">COUNTA(AA317:AA346)</f>
        <v>0</v>
      </c>
      <c r="AB347" s="3">
        <f t="shared" si="864"/>
        <v>0</v>
      </c>
      <c r="AC347" s="3">
        <f t="shared" si="864"/>
        <v>0</v>
      </c>
      <c r="AD347" s="3">
        <f t="shared" si="864"/>
        <v>0</v>
      </c>
      <c r="AE347" s="3">
        <f t="shared" si="864"/>
        <v>0</v>
      </c>
      <c r="AF347" s="3">
        <f t="shared" si="864"/>
        <v>0</v>
      </c>
      <c r="AG347" s="3">
        <f t="shared" si="864"/>
        <v>0</v>
      </c>
      <c r="AH347" s="3">
        <f t="shared" si="864"/>
        <v>0</v>
      </c>
      <c r="AI347" s="3">
        <f t="shared" si="864"/>
        <v>0</v>
      </c>
      <c r="AJ347" s="3">
        <f t="shared" si="864"/>
        <v>0</v>
      </c>
      <c r="AK347" s="3">
        <f t="shared" si="864"/>
        <v>0</v>
      </c>
      <c r="AL347" s="3">
        <f t="shared" si="864"/>
        <v>0</v>
      </c>
      <c r="AM347" s="3">
        <f t="shared" si="864"/>
        <v>0</v>
      </c>
      <c r="AN347" s="3">
        <f t="shared" si="864"/>
        <v>0</v>
      </c>
      <c r="AO347" s="3">
        <f t="shared" si="864"/>
        <v>0</v>
      </c>
      <c r="AP347" s="3">
        <f t="shared" si="864"/>
        <v>0</v>
      </c>
      <c r="AQ347" s="3">
        <f t="shared" si="864"/>
        <v>0</v>
      </c>
      <c r="AR347" s="3">
        <f t="shared" si="864"/>
        <v>0</v>
      </c>
      <c r="AS347" s="3">
        <f t="shared" si="864"/>
        <v>0</v>
      </c>
      <c r="AT347" s="3">
        <f t="shared" si="864"/>
        <v>0</v>
      </c>
      <c r="AU347" s="3">
        <f>SUM(AA347:AT347)</f>
        <v>0</v>
      </c>
      <c r="AV347" s="3">
        <f t="shared" ref="AV347:BO347" si="865">COUNTA(AV317:AV346)</f>
        <v>0</v>
      </c>
      <c r="AW347" s="3">
        <f t="shared" si="865"/>
        <v>0</v>
      </c>
      <c r="AX347" s="3">
        <f t="shared" si="865"/>
        <v>0</v>
      </c>
      <c r="AY347" s="3">
        <f t="shared" si="865"/>
        <v>0</v>
      </c>
      <c r="AZ347" s="3">
        <f t="shared" si="865"/>
        <v>0</v>
      </c>
      <c r="BA347" s="3">
        <f t="shared" si="865"/>
        <v>0</v>
      </c>
      <c r="BB347" s="3">
        <f t="shared" si="865"/>
        <v>0</v>
      </c>
      <c r="BC347" s="3">
        <f t="shared" si="865"/>
        <v>0</v>
      </c>
      <c r="BD347" s="3">
        <f t="shared" si="865"/>
        <v>0</v>
      </c>
      <c r="BE347" s="3">
        <f t="shared" si="865"/>
        <v>0</v>
      </c>
      <c r="BF347" s="3">
        <f t="shared" si="865"/>
        <v>0</v>
      </c>
      <c r="BG347" s="3">
        <f t="shared" si="865"/>
        <v>0</v>
      </c>
      <c r="BH347" s="3">
        <f t="shared" si="865"/>
        <v>0</v>
      </c>
      <c r="BI347" s="3">
        <f t="shared" si="865"/>
        <v>0</v>
      </c>
      <c r="BJ347" s="3">
        <f t="shared" si="865"/>
        <v>0</v>
      </c>
      <c r="BK347" s="3">
        <f t="shared" si="865"/>
        <v>0</v>
      </c>
      <c r="BL347" s="3">
        <f t="shared" si="865"/>
        <v>0</v>
      </c>
      <c r="BM347" s="3">
        <f t="shared" si="865"/>
        <v>0</v>
      </c>
      <c r="BN347" s="3">
        <f t="shared" si="865"/>
        <v>0</v>
      </c>
      <c r="BO347" s="3">
        <f t="shared" si="865"/>
        <v>0</v>
      </c>
      <c r="BP347" s="3">
        <f t="shared" ref="BP347" si="866">SUM(AV347:BO347)</f>
        <v>0</v>
      </c>
      <c r="BQ347" s="3">
        <f t="shared" ref="BQ347:CJ347" si="867">COUNTA(BQ317:BQ346)</f>
        <v>0</v>
      </c>
      <c r="BR347" s="3">
        <f t="shared" si="867"/>
        <v>0</v>
      </c>
      <c r="BS347" s="3">
        <f t="shared" si="867"/>
        <v>0</v>
      </c>
      <c r="BT347" s="3">
        <f t="shared" si="867"/>
        <v>0</v>
      </c>
      <c r="BU347" s="3">
        <f t="shared" si="867"/>
        <v>0</v>
      </c>
      <c r="BV347" s="3">
        <f t="shared" si="867"/>
        <v>0</v>
      </c>
      <c r="BW347" s="3">
        <f t="shared" si="867"/>
        <v>0</v>
      </c>
      <c r="BX347" s="3">
        <f t="shared" si="867"/>
        <v>0</v>
      </c>
      <c r="BY347" s="3">
        <f t="shared" si="867"/>
        <v>0</v>
      </c>
      <c r="BZ347" s="3">
        <f t="shared" si="867"/>
        <v>0</v>
      </c>
      <c r="CA347" s="3">
        <f t="shared" si="867"/>
        <v>0</v>
      </c>
      <c r="CB347" s="3">
        <f t="shared" si="867"/>
        <v>0</v>
      </c>
      <c r="CC347" s="3">
        <f t="shared" si="867"/>
        <v>0</v>
      </c>
      <c r="CD347" s="3">
        <f t="shared" si="867"/>
        <v>0</v>
      </c>
      <c r="CE347" s="3">
        <f t="shared" si="867"/>
        <v>0</v>
      </c>
      <c r="CF347" s="3">
        <f t="shared" si="867"/>
        <v>0</v>
      </c>
      <c r="CG347" s="3">
        <f t="shared" si="867"/>
        <v>0</v>
      </c>
      <c r="CH347" s="3">
        <f t="shared" si="867"/>
        <v>0</v>
      </c>
      <c r="CI347" s="3">
        <f t="shared" si="867"/>
        <v>0</v>
      </c>
      <c r="CJ347" s="3">
        <f t="shared" si="867"/>
        <v>0</v>
      </c>
      <c r="CK347" s="3">
        <f t="shared" ref="CK347" si="868">SUM(BQ347:CJ347)</f>
        <v>0</v>
      </c>
      <c r="CL347" s="3">
        <f t="shared" ref="CL347:DE347" si="869">COUNTA(CL317:CL346)</f>
        <v>0</v>
      </c>
      <c r="CM347" s="3">
        <f t="shared" si="869"/>
        <v>0</v>
      </c>
      <c r="CN347" s="3">
        <f t="shared" si="869"/>
        <v>0</v>
      </c>
      <c r="CO347" s="3">
        <f t="shared" si="869"/>
        <v>0</v>
      </c>
      <c r="CP347" s="3">
        <f t="shared" si="869"/>
        <v>0</v>
      </c>
      <c r="CQ347" s="3">
        <f t="shared" si="869"/>
        <v>0</v>
      </c>
      <c r="CR347" s="3">
        <f t="shared" si="869"/>
        <v>0</v>
      </c>
      <c r="CS347" s="3">
        <f t="shared" si="869"/>
        <v>0</v>
      </c>
      <c r="CT347" s="3">
        <f t="shared" si="869"/>
        <v>0</v>
      </c>
      <c r="CU347" s="3">
        <f t="shared" si="869"/>
        <v>0</v>
      </c>
      <c r="CV347" s="3">
        <f t="shared" si="869"/>
        <v>0</v>
      </c>
      <c r="CW347" s="3">
        <f t="shared" si="869"/>
        <v>0</v>
      </c>
      <c r="CX347" s="3">
        <f t="shared" si="869"/>
        <v>0</v>
      </c>
      <c r="CY347" s="3">
        <f t="shared" si="869"/>
        <v>0</v>
      </c>
      <c r="CZ347" s="3">
        <f t="shared" si="869"/>
        <v>0</v>
      </c>
      <c r="DA347" s="3">
        <f t="shared" si="869"/>
        <v>0</v>
      </c>
      <c r="DB347" s="3">
        <f t="shared" si="869"/>
        <v>0</v>
      </c>
      <c r="DC347" s="3">
        <f t="shared" si="869"/>
        <v>0</v>
      </c>
      <c r="DD347" s="3">
        <f t="shared" si="869"/>
        <v>0</v>
      </c>
      <c r="DE347" s="3">
        <f t="shared" si="869"/>
        <v>0</v>
      </c>
      <c r="DF347" s="3">
        <f t="shared" ref="DF347" si="870">SUM(CL347:DE347)</f>
        <v>0</v>
      </c>
      <c r="DG347" s="3">
        <f t="shared" ref="DG347:DZ347" si="871">COUNTA(DG317:DG346)</f>
        <v>0</v>
      </c>
      <c r="DH347" s="3">
        <f t="shared" si="871"/>
        <v>0</v>
      </c>
      <c r="DI347" s="3">
        <f t="shared" si="871"/>
        <v>0</v>
      </c>
      <c r="DJ347" s="3">
        <f t="shared" si="871"/>
        <v>0</v>
      </c>
      <c r="DK347" s="3">
        <f t="shared" si="871"/>
        <v>0</v>
      </c>
      <c r="DL347" s="3">
        <f t="shared" si="871"/>
        <v>0</v>
      </c>
      <c r="DM347" s="3">
        <f t="shared" si="871"/>
        <v>0</v>
      </c>
      <c r="DN347" s="3">
        <f t="shared" si="871"/>
        <v>0</v>
      </c>
      <c r="DO347" s="3">
        <f t="shared" si="871"/>
        <v>0</v>
      </c>
      <c r="DP347" s="3">
        <f t="shared" si="871"/>
        <v>0</v>
      </c>
      <c r="DQ347" s="3">
        <f t="shared" si="871"/>
        <v>0</v>
      </c>
      <c r="DR347" s="3">
        <f t="shared" si="871"/>
        <v>0</v>
      </c>
      <c r="DS347" s="3">
        <f t="shared" si="871"/>
        <v>0</v>
      </c>
      <c r="DT347" s="3">
        <f t="shared" si="871"/>
        <v>0</v>
      </c>
      <c r="DU347" s="3">
        <f t="shared" si="871"/>
        <v>0</v>
      </c>
      <c r="DV347" s="3">
        <f t="shared" si="871"/>
        <v>0</v>
      </c>
      <c r="DW347" s="3">
        <f t="shared" si="871"/>
        <v>0</v>
      </c>
      <c r="DX347" s="3">
        <f t="shared" si="871"/>
        <v>0</v>
      </c>
      <c r="DY347" s="3">
        <f t="shared" si="871"/>
        <v>0</v>
      </c>
      <c r="DZ347" s="3">
        <f t="shared" si="871"/>
        <v>0</v>
      </c>
      <c r="EA347" s="3">
        <f t="shared" ref="EA347" si="872">SUM(DG347:DZ347)</f>
        <v>0</v>
      </c>
    </row>
    <row r="348" spans="1:132" outlineLevel="1" x14ac:dyDescent="0.25">
      <c r="A348" s="2">
        <f>A346+1</f>
        <v>43800</v>
      </c>
      <c r="F348" s="6">
        <f t="shared" si="848"/>
        <v>4</v>
      </c>
      <c r="K348" s="6">
        <f t="shared" si="849"/>
        <v>4</v>
      </c>
      <c r="P348" s="6">
        <f t="shared" si="850"/>
        <v>4</v>
      </c>
      <c r="U348" s="6">
        <f t="shared" si="851"/>
        <v>4</v>
      </c>
      <c r="Z348" s="6">
        <f t="shared" si="852"/>
        <v>4</v>
      </c>
      <c r="AU348" s="6">
        <f t="shared" si="853"/>
        <v>20</v>
      </c>
      <c r="BP348" s="6">
        <f t="shared" si="854"/>
        <v>20</v>
      </c>
      <c r="CK348" s="6">
        <f t="shared" si="855"/>
        <v>20</v>
      </c>
      <c r="DF348" s="6">
        <f t="shared" si="856"/>
        <v>20</v>
      </c>
      <c r="EA348" s="6">
        <f t="shared" si="857"/>
        <v>20</v>
      </c>
      <c r="EB348" t="str">
        <f t="shared" si="858"/>
        <v/>
      </c>
    </row>
    <row r="349" spans="1:132" outlineLevel="1" x14ac:dyDescent="0.25">
      <c r="A349" s="2">
        <f t="shared" si="859"/>
        <v>43801</v>
      </c>
      <c r="F349" s="6">
        <f t="shared" si="848"/>
        <v>4</v>
      </c>
      <c r="K349" s="6">
        <f t="shared" si="849"/>
        <v>4</v>
      </c>
      <c r="P349" s="6">
        <f t="shared" si="850"/>
        <v>4</v>
      </c>
      <c r="U349" s="6">
        <f t="shared" si="851"/>
        <v>4</v>
      </c>
      <c r="Z349" s="6">
        <f t="shared" si="852"/>
        <v>4</v>
      </c>
      <c r="AU349" s="6">
        <f t="shared" si="853"/>
        <v>20</v>
      </c>
      <c r="BP349" s="6">
        <f t="shared" si="854"/>
        <v>20</v>
      </c>
      <c r="CK349" s="6">
        <f t="shared" si="855"/>
        <v>20</v>
      </c>
      <c r="DF349" s="6">
        <f t="shared" si="856"/>
        <v>20</v>
      </c>
      <c r="EA349" s="6">
        <f t="shared" si="857"/>
        <v>20</v>
      </c>
      <c r="EB349" t="str">
        <f t="shared" si="858"/>
        <v/>
      </c>
    </row>
    <row r="350" spans="1:132" outlineLevel="1" x14ac:dyDescent="0.25">
      <c r="A350" s="2">
        <f t="shared" si="859"/>
        <v>43802</v>
      </c>
      <c r="F350" s="6">
        <f t="shared" si="848"/>
        <v>4</v>
      </c>
      <c r="K350" s="6">
        <f t="shared" si="849"/>
        <v>4</v>
      </c>
      <c r="P350" s="6">
        <f t="shared" si="850"/>
        <v>4</v>
      </c>
      <c r="U350" s="6">
        <f t="shared" si="851"/>
        <v>4</v>
      </c>
      <c r="Z350" s="6">
        <f t="shared" si="852"/>
        <v>4</v>
      </c>
      <c r="AU350" s="6">
        <f t="shared" si="853"/>
        <v>20</v>
      </c>
      <c r="BP350" s="6">
        <f t="shared" si="854"/>
        <v>20</v>
      </c>
      <c r="CK350" s="6">
        <f t="shared" si="855"/>
        <v>20</v>
      </c>
      <c r="DF350" s="6">
        <f t="shared" si="856"/>
        <v>20</v>
      </c>
      <c r="EA350" s="6">
        <f t="shared" si="857"/>
        <v>20</v>
      </c>
      <c r="EB350" t="str">
        <f t="shared" si="858"/>
        <v/>
      </c>
    </row>
    <row r="351" spans="1:132" outlineLevel="1" x14ac:dyDescent="0.25">
      <c r="A351" s="2">
        <f t="shared" si="859"/>
        <v>43803</v>
      </c>
      <c r="F351" s="6">
        <f t="shared" si="848"/>
        <v>4</v>
      </c>
      <c r="K351" s="6">
        <f t="shared" si="849"/>
        <v>4</v>
      </c>
      <c r="P351" s="6">
        <f t="shared" si="850"/>
        <v>4</v>
      </c>
      <c r="U351" s="6">
        <f t="shared" si="851"/>
        <v>4</v>
      </c>
      <c r="Z351" s="6">
        <f t="shared" si="852"/>
        <v>4</v>
      </c>
      <c r="AU351" s="6">
        <f t="shared" si="853"/>
        <v>20</v>
      </c>
      <c r="BP351" s="6">
        <f t="shared" si="854"/>
        <v>20</v>
      </c>
      <c r="CK351" s="6">
        <f t="shared" si="855"/>
        <v>20</v>
      </c>
      <c r="DF351" s="6">
        <f t="shared" si="856"/>
        <v>20</v>
      </c>
      <c r="EA351" s="6">
        <f t="shared" si="857"/>
        <v>20</v>
      </c>
      <c r="EB351" t="str">
        <f t="shared" si="858"/>
        <v/>
      </c>
    </row>
    <row r="352" spans="1:132" outlineLevel="1" x14ac:dyDescent="0.25">
      <c r="A352" s="2">
        <f t="shared" si="859"/>
        <v>43804</v>
      </c>
      <c r="F352" s="6">
        <f t="shared" si="848"/>
        <v>4</v>
      </c>
      <c r="K352" s="6">
        <f t="shared" si="849"/>
        <v>4</v>
      </c>
      <c r="P352" s="6">
        <f t="shared" si="850"/>
        <v>4</v>
      </c>
      <c r="U352" s="6">
        <f t="shared" si="851"/>
        <v>4</v>
      </c>
      <c r="Z352" s="6">
        <f t="shared" si="852"/>
        <v>4</v>
      </c>
      <c r="AU352" s="6">
        <f t="shared" si="853"/>
        <v>20</v>
      </c>
      <c r="BP352" s="6">
        <f t="shared" si="854"/>
        <v>20</v>
      </c>
      <c r="CK352" s="6">
        <f t="shared" si="855"/>
        <v>20</v>
      </c>
      <c r="DF352" s="6">
        <f t="shared" si="856"/>
        <v>20</v>
      </c>
      <c r="EA352" s="6">
        <f t="shared" si="857"/>
        <v>20</v>
      </c>
      <c r="EB352" t="str">
        <f t="shared" si="858"/>
        <v/>
      </c>
    </row>
    <row r="353" spans="1:132" outlineLevel="1" x14ac:dyDescent="0.25">
      <c r="A353" s="2">
        <f t="shared" si="859"/>
        <v>43805</v>
      </c>
      <c r="F353" s="6">
        <f t="shared" si="848"/>
        <v>4</v>
      </c>
      <c r="K353" s="6">
        <f t="shared" si="849"/>
        <v>4</v>
      </c>
      <c r="P353" s="6">
        <f t="shared" si="850"/>
        <v>4</v>
      </c>
      <c r="U353" s="6">
        <f t="shared" si="851"/>
        <v>4</v>
      </c>
      <c r="Z353" s="6">
        <f t="shared" si="852"/>
        <v>4</v>
      </c>
      <c r="AU353" s="6">
        <f t="shared" si="853"/>
        <v>20</v>
      </c>
      <c r="BP353" s="6">
        <f t="shared" si="854"/>
        <v>20</v>
      </c>
      <c r="CK353" s="6">
        <f t="shared" si="855"/>
        <v>20</v>
      </c>
      <c r="DF353" s="6">
        <f t="shared" si="856"/>
        <v>20</v>
      </c>
      <c r="EA353" s="6">
        <f t="shared" si="857"/>
        <v>20</v>
      </c>
      <c r="EB353" t="str">
        <f t="shared" si="858"/>
        <v/>
      </c>
    </row>
    <row r="354" spans="1:132" outlineLevel="1" x14ac:dyDescent="0.25">
      <c r="A354" s="2">
        <f t="shared" si="859"/>
        <v>43806</v>
      </c>
      <c r="F354" s="6">
        <f t="shared" si="848"/>
        <v>4</v>
      </c>
      <c r="K354" s="6">
        <f t="shared" si="849"/>
        <v>4</v>
      </c>
      <c r="P354" s="6">
        <f t="shared" si="850"/>
        <v>4</v>
      </c>
      <c r="U354" s="6">
        <f t="shared" si="851"/>
        <v>4</v>
      </c>
      <c r="Z354" s="6">
        <f t="shared" si="852"/>
        <v>4</v>
      </c>
      <c r="AU354" s="6">
        <f t="shared" si="853"/>
        <v>20</v>
      </c>
      <c r="BP354" s="6">
        <f t="shared" si="854"/>
        <v>20</v>
      </c>
      <c r="CK354" s="6">
        <f t="shared" si="855"/>
        <v>20</v>
      </c>
      <c r="DF354" s="6">
        <f t="shared" si="856"/>
        <v>20</v>
      </c>
      <c r="EA354" s="6">
        <f t="shared" si="857"/>
        <v>20</v>
      </c>
      <c r="EB354" t="str">
        <f t="shared" si="858"/>
        <v/>
      </c>
    </row>
    <row r="355" spans="1:132" outlineLevel="1" x14ac:dyDescent="0.25">
      <c r="A355" s="2">
        <f t="shared" si="859"/>
        <v>43807</v>
      </c>
      <c r="F355" s="6">
        <f t="shared" si="848"/>
        <v>4</v>
      </c>
      <c r="K355" s="6">
        <f t="shared" si="849"/>
        <v>4</v>
      </c>
      <c r="P355" s="6">
        <f t="shared" si="850"/>
        <v>4</v>
      </c>
      <c r="U355" s="6">
        <f t="shared" si="851"/>
        <v>4</v>
      </c>
      <c r="Z355" s="6">
        <f t="shared" si="852"/>
        <v>4</v>
      </c>
      <c r="AU355" s="6">
        <f t="shared" si="853"/>
        <v>20</v>
      </c>
      <c r="BP355" s="6">
        <f t="shared" si="854"/>
        <v>20</v>
      </c>
      <c r="CK355" s="6">
        <f t="shared" si="855"/>
        <v>20</v>
      </c>
      <c r="DF355" s="6">
        <f t="shared" si="856"/>
        <v>20</v>
      </c>
      <c r="EA355" s="6">
        <f t="shared" si="857"/>
        <v>20</v>
      </c>
      <c r="EB355" t="str">
        <f t="shared" si="858"/>
        <v/>
      </c>
    </row>
    <row r="356" spans="1:132" outlineLevel="1" x14ac:dyDescent="0.25">
      <c r="A356" s="2">
        <f t="shared" si="859"/>
        <v>43808</v>
      </c>
      <c r="F356" s="6">
        <f t="shared" si="848"/>
        <v>4</v>
      </c>
      <c r="K356" s="6">
        <f t="shared" si="849"/>
        <v>4</v>
      </c>
      <c r="P356" s="6">
        <f t="shared" si="850"/>
        <v>4</v>
      </c>
      <c r="U356" s="6">
        <f t="shared" si="851"/>
        <v>4</v>
      </c>
      <c r="Z356" s="6">
        <f t="shared" si="852"/>
        <v>4</v>
      </c>
      <c r="AU356" s="6">
        <f t="shared" si="853"/>
        <v>20</v>
      </c>
      <c r="BP356" s="6">
        <f t="shared" si="854"/>
        <v>20</v>
      </c>
      <c r="CK356" s="6">
        <f t="shared" si="855"/>
        <v>20</v>
      </c>
      <c r="DF356" s="6">
        <f t="shared" si="856"/>
        <v>20</v>
      </c>
      <c r="EA356" s="6">
        <f t="shared" si="857"/>
        <v>20</v>
      </c>
      <c r="EB356" t="str">
        <f t="shared" si="858"/>
        <v/>
      </c>
    </row>
    <row r="357" spans="1:132" outlineLevel="1" x14ac:dyDescent="0.25">
      <c r="A357" s="2">
        <f t="shared" si="859"/>
        <v>43809</v>
      </c>
      <c r="F357" s="6">
        <f t="shared" si="848"/>
        <v>4</v>
      </c>
      <c r="K357" s="6">
        <f t="shared" si="849"/>
        <v>4</v>
      </c>
      <c r="P357" s="6">
        <f t="shared" si="850"/>
        <v>4</v>
      </c>
      <c r="U357" s="6">
        <f t="shared" si="851"/>
        <v>4</v>
      </c>
      <c r="Z357" s="6">
        <f t="shared" si="852"/>
        <v>4</v>
      </c>
      <c r="AU357" s="6">
        <f t="shared" si="853"/>
        <v>20</v>
      </c>
      <c r="BP357" s="6">
        <f t="shared" si="854"/>
        <v>20</v>
      </c>
      <c r="CK357" s="6">
        <f t="shared" si="855"/>
        <v>20</v>
      </c>
      <c r="DF357" s="6">
        <f t="shared" si="856"/>
        <v>20</v>
      </c>
      <c r="EA357" s="6">
        <f t="shared" si="857"/>
        <v>20</v>
      </c>
      <c r="EB357" t="str">
        <f t="shared" si="858"/>
        <v/>
      </c>
    </row>
    <row r="358" spans="1:132" outlineLevel="1" x14ac:dyDescent="0.25">
      <c r="A358" s="2">
        <f t="shared" si="859"/>
        <v>43810</v>
      </c>
      <c r="F358" s="6">
        <f t="shared" si="848"/>
        <v>4</v>
      </c>
      <c r="K358" s="6">
        <f t="shared" si="849"/>
        <v>4</v>
      </c>
      <c r="P358" s="6">
        <f t="shared" si="850"/>
        <v>4</v>
      </c>
      <c r="U358" s="6">
        <f t="shared" si="851"/>
        <v>4</v>
      </c>
      <c r="Z358" s="6">
        <f t="shared" si="852"/>
        <v>4</v>
      </c>
      <c r="AU358" s="6">
        <f t="shared" si="853"/>
        <v>20</v>
      </c>
      <c r="BP358" s="6">
        <f t="shared" si="854"/>
        <v>20</v>
      </c>
      <c r="CK358" s="6">
        <f t="shared" si="855"/>
        <v>20</v>
      </c>
      <c r="DF358" s="6">
        <f t="shared" si="856"/>
        <v>20</v>
      </c>
      <c r="EA358" s="6">
        <f t="shared" si="857"/>
        <v>20</v>
      </c>
      <c r="EB358" t="str">
        <f t="shared" si="858"/>
        <v/>
      </c>
    </row>
    <row r="359" spans="1:132" outlineLevel="1" x14ac:dyDescent="0.25">
      <c r="A359" s="2">
        <f t="shared" si="859"/>
        <v>43811</v>
      </c>
      <c r="F359" s="6">
        <f t="shared" si="848"/>
        <v>4</v>
      </c>
      <c r="K359" s="6">
        <f t="shared" si="849"/>
        <v>4</v>
      </c>
      <c r="P359" s="6">
        <f t="shared" si="850"/>
        <v>4</v>
      </c>
      <c r="U359" s="6">
        <f t="shared" si="851"/>
        <v>4</v>
      </c>
      <c r="Z359" s="6">
        <f t="shared" si="852"/>
        <v>4</v>
      </c>
      <c r="AU359" s="6">
        <f t="shared" si="853"/>
        <v>20</v>
      </c>
      <c r="BP359" s="6">
        <f t="shared" si="854"/>
        <v>20</v>
      </c>
      <c r="CK359" s="6">
        <f t="shared" si="855"/>
        <v>20</v>
      </c>
      <c r="DF359" s="6">
        <f t="shared" si="856"/>
        <v>20</v>
      </c>
      <c r="EA359" s="6">
        <f t="shared" si="857"/>
        <v>20</v>
      </c>
      <c r="EB359" t="str">
        <f t="shared" si="858"/>
        <v/>
      </c>
    </row>
    <row r="360" spans="1:132" outlineLevel="1" x14ac:dyDescent="0.25">
      <c r="A360" s="2">
        <f t="shared" si="859"/>
        <v>43812</v>
      </c>
      <c r="F360" s="6">
        <f t="shared" si="848"/>
        <v>4</v>
      </c>
      <c r="K360" s="6">
        <f t="shared" si="849"/>
        <v>4</v>
      </c>
      <c r="P360" s="6">
        <f t="shared" si="850"/>
        <v>4</v>
      </c>
      <c r="U360" s="6">
        <f t="shared" si="851"/>
        <v>4</v>
      </c>
      <c r="Z360" s="6">
        <f t="shared" si="852"/>
        <v>4</v>
      </c>
      <c r="AU360" s="6">
        <f t="shared" si="853"/>
        <v>20</v>
      </c>
      <c r="BP360" s="6">
        <f t="shared" si="854"/>
        <v>20</v>
      </c>
      <c r="CK360" s="6">
        <f t="shared" si="855"/>
        <v>20</v>
      </c>
      <c r="DF360" s="6">
        <f t="shared" si="856"/>
        <v>20</v>
      </c>
      <c r="EA360" s="6">
        <f t="shared" si="857"/>
        <v>20</v>
      </c>
      <c r="EB360" t="str">
        <f t="shared" si="858"/>
        <v/>
      </c>
    </row>
    <row r="361" spans="1:132" outlineLevel="1" x14ac:dyDescent="0.25">
      <c r="A361" s="2">
        <f t="shared" si="859"/>
        <v>43813</v>
      </c>
      <c r="F361" s="6">
        <f t="shared" si="848"/>
        <v>4</v>
      </c>
      <c r="K361" s="6">
        <f t="shared" si="849"/>
        <v>4</v>
      </c>
      <c r="P361" s="6">
        <f t="shared" si="850"/>
        <v>4</v>
      </c>
      <c r="U361" s="6">
        <f t="shared" si="851"/>
        <v>4</v>
      </c>
      <c r="Z361" s="6">
        <f t="shared" si="852"/>
        <v>4</v>
      </c>
      <c r="AU361" s="6">
        <f t="shared" si="853"/>
        <v>20</v>
      </c>
      <c r="BP361" s="6">
        <f t="shared" si="854"/>
        <v>20</v>
      </c>
      <c r="CK361" s="6">
        <f t="shared" si="855"/>
        <v>20</v>
      </c>
      <c r="DF361" s="6">
        <f t="shared" si="856"/>
        <v>20</v>
      </c>
      <c r="EA361" s="6">
        <f t="shared" si="857"/>
        <v>20</v>
      </c>
      <c r="EB361" t="str">
        <f t="shared" si="858"/>
        <v/>
      </c>
    </row>
    <row r="362" spans="1:132" outlineLevel="1" x14ac:dyDescent="0.25">
      <c r="A362" s="2">
        <f t="shared" si="859"/>
        <v>43814</v>
      </c>
      <c r="F362" s="6">
        <f t="shared" si="848"/>
        <v>4</v>
      </c>
      <c r="K362" s="6">
        <f t="shared" si="849"/>
        <v>4</v>
      </c>
      <c r="P362" s="6">
        <f t="shared" si="850"/>
        <v>4</v>
      </c>
      <c r="U362" s="6">
        <f t="shared" si="851"/>
        <v>4</v>
      </c>
      <c r="Z362" s="6">
        <f t="shared" si="852"/>
        <v>4</v>
      </c>
      <c r="AU362" s="6">
        <f t="shared" si="853"/>
        <v>20</v>
      </c>
      <c r="BP362" s="6">
        <f t="shared" si="854"/>
        <v>20</v>
      </c>
      <c r="CK362" s="6">
        <f t="shared" si="855"/>
        <v>20</v>
      </c>
      <c r="DF362" s="6">
        <f t="shared" si="856"/>
        <v>20</v>
      </c>
      <c r="EA362" s="6">
        <f t="shared" si="857"/>
        <v>20</v>
      </c>
      <c r="EB362" t="str">
        <f t="shared" si="858"/>
        <v/>
      </c>
    </row>
    <row r="363" spans="1:132" outlineLevel="1" x14ac:dyDescent="0.25">
      <c r="A363" s="2">
        <f t="shared" si="859"/>
        <v>43815</v>
      </c>
      <c r="F363" s="6">
        <f t="shared" si="848"/>
        <v>4</v>
      </c>
      <c r="K363" s="6">
        <f t="shared" si="849"/>
        <v>4</v>
      </c>
      <c r="P363" s="6">
        <f t="shared" si="850"/>
        <v>4</v>
      </c>
      <c r="U363" s="6">
        <f t="shared" si="851"/>
        <v>4</v>
      </c>
      <c r="Z363" s="6">
        <f t="shared" si="852"/>
        <v>4</v>
      </c>
      <c r="AU363" s="6">
        <f t="shared" si="853"/>
        <v>20</v>
      </c>
      <c r="BP363" s="6">
        <f t="shared" si="854"/>
        <v>20</v>
      </c>
      <c r="CK363" s="6">
        <f t="shared" si="855"/>
        <v>20</v>
      </c>
      <c r="DF363" s="6">
        <f t="shared" si="856"/>
        <v>20</v>
      </c>
      <c r="EA363" s="6">
        <f t="shared" si="857"/>
        <v>20</v>
      </c>
      <c r="EB363" t="str">
        <f t="shared" si="858"/>
        <v/>
      </c>
    </row>
    <row r="364" spans="1:132" outlineLevel="1" x14ac:dyDescent="0.25">
      <c r="A364" s="2">
        <f t="shared" si="859"/>
        <v>43816</v>
      </c>
      <c r="F364" s="6">
        <f t="shared" si="848"/>
        <v>4</v>
      </c>
      <c r="K364" s="6">
        <f t="shared" si="849"/>
        <v>4</v>
      </c>
      <c r="P364" s="6">
        <f t="shared" si="850"/>
        <v>4</v>
      </c>
      <c r="U364" s="6">
        <f t="shared" si="851"/>
        <v>4</v>
      </c>
      <c r="Z364" s="6">
        <f t="shared" si="852"/>
        <v>4</v>
      </c>
      <c r="AU364" s="6">
        <f t="shared" si="853"/>
        <v>20</v>
      </c>
      <c r="BP364" s="6">
        <f t="shared" si="854"/>
        <v>20</v>
      </c>
      <c r="CK364" s="6">
        <f t="shared" si="855"/>
        <v>20</v>
      </c>
      <c r="DF364" s="6">
        <f t="shared" si="856"/>
        <v>20</v>
      </c>
      <c r="EA364" s="6">
        <f t="shared" si="857"/>
        <v>20</v>
      </c>
      <c r="EB364" t="str">
        <f t="shared" si="858"/>
        <v/>
      </c>
    </row>
    <row r="365" spans="1:132" outlineLevel="1" x14ac:dyDescent="0.25">
      <c r="A365" s="2">
        <f t="shared" si="859"/>
        <v>43817</v>
      </c>
      <c r="F365" s="6">
        <f t="shared" si="848"/>
        <v>4</v>
      </c>
      <c r="K365" s="6">
        <f t="shared" si="849"/>
        <v>4</v>
      </c>
      <c r="P365" s="6">
        <f t="shared" si="850"/>
        <v>4</v>
      </c>
      <c r="U365" s="6">
        <f t="shared" si="851"/>
        <v>4</v>
      </c>
      <c r="Z365" s="6">
        <f t="shared" si="852"/>
        <v>4</v>
      </c>
      <c r="AU365" s="6">
        <f t="shared" si="853"/>
        <v>20</v>
      </c>
      <c r="BP365" s="6">
        <f t="shared" si="854"/>
        <v>20</v>
      </c>
      <c r="CK365" s="6">
        <f t="shared" si="855"/>
        <v>20</v>
      </c>
      <c r="DF365" s="6">
        <f t="shared" si="856"/>
        <v>20</v>
      </c>
      <c r="EA365" s="6">
        <f t="shared" si="857"/>
        <v>20</v>
      </c>
      <c r="EB365" t="str">
        <f t="shared" si="858"/>
        <v/>
      </c>
    </row>
    <row r="366" spans="1:132" outlineLevel="1" x14ac:dyDescent="0.25">
      <c r="A366" s="2">
        <f t="shared" si="859"/>
        <v>43818</v>
      </c>
      <c r="F366" s="6">
        <f t="shared" si="848"/>
        <v>4</v>
      </c>
      <c r="K366" s="6">
        <f t="shared" si="849"/>
        <v>4</v>
      </c>
      <c r="P366" s="6">
        <f t="shared" si="850"/>
        <v>4</v>
      </c>
      <c r="U366" s="6">
        <f t="shared" si="851"/>
        <v>4</v>
      </c>
      <c r="Z366" s="6">
        <f t="shared" si="852"/>
        <v>4</v>
      </c>
      <c r="AU366" s="6">
        <f t="shared" si="853"/>
        <v>20</v>
      </c>
      <c r="BP366" s="6">
        <f t="shared" si="854"/>
        <v>20</v>
      </c>
      <c r="CK366" s="6">
        <f t="shared" si="855"/>
        <v>20</v>
      </c>
      <c r="DF366" s="6">
        <f t="shared" si="856"/>
        <v>20</v>
      </c>
      <c r="EA366" s="6">
        <f t="shared" si="857"/>
        <v>20</v>
      </c>
      <c r="EB366" t="str">
        <f t="shared" si="858"/>
        <v/>
      </c>
    </row>
    <row r="367" spans="1:132" outlineLevel="1" x14ac:dyDescent="0.25">
      <c r="A367" s="2">
        <f t="shared" si="859"/>
        <v>43819</v>
      </c>
      <c r="F367" s="6">
        <f t="shared" si="848"/>
        <v>4</v>
      </c>
      <c r="K367" s="6">
        <f t="shared" si="849"/>
        <v>4</v>
      </c>
      <c r="P367" s="6">
        <f t="shared" si="850"/>
        <v>4</v>
      </c>
      <c r="U367" s="6">
        <f t="shared" si="851"/>
        <v>4</v>
      </c>
      <c r="Z367" s="6">
        <f t="shared" si="852"/>
        <v>4</v>
      </c>
      <c r="AU367" s="6">
        <f t="shared" si="853"/>
        <v>20</v>
      </c>
      <c r="BP367" s="6">
        <f t="shared" si="854"/>
        <v>20</v>
      </c>
      <c r="CK367" s="6">
        <f t="shared" si="855"/>
        <v>20</v>
      </c>
      <c r="DF367" s="6">
        <f t="shared" si="856"/>
        <v>20</v>
      </c>
      <c r="EA367" s="6">
        <f t="shared" si="857"/>
        <v>20</v>
      </c>
      <c r="EB367" t="str">
        <f t="shared" si="858"/>
        <v/>
      </c>
    </row>
    <row r="368" spans="1:132" outlineLevel="1" x14ac:dyDescent="0.25">
      <c r="A368" s="2">
        <f t="shared" si="859"/>
        <v>43820</v>
      </c>
      <c r="F368" s="6">
        <f t="shared" si="848"/>
        <v>4</v>
      </c>
      <c r="K368" s="6">
        <f t="shared" si="849"/>
        <v>4</v>
      </c>
      <c r="P368" s="6">
        <f t="shared" si="850"/>
        <v>4</v>
      </c>
      <c r="U368" s="6">
        <f t="shared" si="851"/>
        <v>4</v>
      </c>
      <c r="Z368" s="6">
        <f t="shared" si="852"/>
        <v>4</v>
      </c>
      <c r="AU368" s="6">
        <f t="shared" si="853"/>
        <v>20</v>
      </c>
      <c r="BP368" s="6">
        <f t="shared" si="854"/>
        <v>20</v>
      </c>
      <c r="CK368" s="6">
        <f t="shared" si="855"/>
        <v>20</v>
      </c>
      <c r="DF368" s="6">
        <f t="shared" si="856"/>
        <v>20</v>
      </c>
      <c r="EA368" s="6">
        <f t="shared" si="857"/>
        <v>20</v>
      </c>
      <c r="EB368" t="str">
        <f t="shared" si="858"/>
        <v/>
      </c>
    </row>
    <row r="369" spans="1:132" outlineLevel="1" x14ac:dyDescent="0.25">
      <c r="A369" s="2">
        <f t="shared" si="859"/>
        <v>43821</v>
      </c>
      <c r="F369" s="6">
        <f t="shared" si="848"/>
        <v>4</v>
      </c>
      <c r="K369" s="6">
        <f t="shared" si="849"/>
        <v>4</v>
      </c>
      <c r="P369" s="6">
        <f t="shared" si="850"/>
        <v>4</v>
      </c>
      <c r="U369" s="6">
        <f t="shared" si="851"/>
        <v>4</v>
      </c>
      <c r="Z369" s="6">
        <f t="shared" si="852"/>
        <v>4</v>
      </c>
      <c r="AU369" s="6">
        <f t="shared" si="853"/>
        <v>20</v>
      </c>
      <c r="BP369" s="6">
        <f t="shared" si="854"/>
        <v>20</v>
      </c>
      <c r="CK369" s="6">
        <f t="shared" si="855"/>
        <v>20</v>
      </c>
      <c r="DF369" s="6">
        <f t="shared" si="856"/>
        <v>20</v>
      </c>
      <c r="EA369" s="6">
        <f t="shared" si="857"/>
        <v>20</v>
      </c>
      <c r="EB369" t="str">
        <f t="shared" si="858"/>
        <v/>
      </c>
    </row>
    <row r="370" spans="1:132" outlineLevel="1" x14ac:dyDescent="0.25">
      <c r="A370" s="2">
        <f t="shared" si="859"/>
        <v>43822</v>
      </c>
      <c r="F370" s="6">
        <f t="shared" si="848"/>
        <v>4</v>
      </c>
      <c r="K370" s="6">
        <f t="shared" si="849"/>
        <v>4</v>
      </c>
      <c r="P370" s="6">
        <f t="shared" si="850"/>
        <v>4</v>
      </c>
      <c r="U370" s="6">
        <f t="shared" si="851"/>
        <v>4</v>
      </c>
      <c r="Z370" s="6">
        <f t="shared" si="852"/>
        <v>4</v>
      </c>
      <c r="AU370" s="6">
        <f t="shared" si="853"/>
        <v>20</v>
      </c>
      <c r="BP370" s="6">
        <f t="shared" si="854"/>
        <v>20</v>
      </c>
      <c r="CK370" s="6">
        <f t="shared" si="855"/>
        <v>20</v>
      </c>
      <c r="DF370" s="6">
        <f t="shared" si="856"/>
        <v>20</v>
      </c>
      <c r="EA370" s="6">
        <f t="shared" si="857"/>
        <v>20</v>
      </c>
      <c r="EB370" t="str">
        <f t="shared" si="858"/>
        <v/>
      </c>
    </row>
    <row r="371" spans="1:132" outlineLevel="1" x14ac:dyDescent="0.25">
      <c r="A371" s="2">
        <f t="shared" si="859"/>
        <v>43823</v>
      </c>
      <c r="F371" s="6">
        <f t="shared" si="848"/>
        <v>4</v>
      </c>
      <c r="K371" s="6">
        <f t="shared" si="849"/>
        <v>4</v>
      </c>
      <c r="P371" s="6">
        <f t="shared" si="850"/>
        <v>4</v>
      </c>
      <c r="U371" s="6">
        <f t="shared" si="851"/>
        <v>4</v>
      </c>
      <c r="Z371" s="6">
        <f t="shared" si="852"/>
        <v>4</v>
      </c>
      <c r="AU371" s="6">
        <f t="shared" si="853"/>
        <v>20</v>
      </c>
      <c r="BP371" s="6">
        <f t="shared" si="854"/>
        <v>20</v>
      </c>
      <c r="CK371" s="6">
        <f t="shared" si="855"/>
        <v>20</v>
      </c>
      <c r="DF371" s="6">
        <f t="shared" si="856"/>
        <v>20</v>
      </c>
      <c r="EA371" s="6">
        <f t="shared" si="857"/>
        <v>20</v>
      </c>
      <c r="EB371" t="str">
        <f t="shared" si="858"/>
        <v/>
      </c>
    </row>
    <row r="372" spans="1:132" outlineLevel="1" x14ac:dyDescent="0.25">
      <c r="A372" s="2">
        <f t="shared" si="859"/>
        <v>43824</v>
      </c>
      <c r="F372" s="6">
        <f t="shared" si="848"/>
        <v>4</v>
      </c>
      <c r="K372" s="6">
        <f t="shared" si="849"/>
        <v>4</v>
      </c>
      <c r="P372" s="6">
        <f t="shared" si="850"/>
        <v>4</v>
      </c>
      <c r="U372" s="6">
        <f t="shared" si="851"/>
        <v>4</v>
      </c>
      <c r="Z372" s="6">
        <f t="shared" si="852"/>
        <v>4</v>
      </c>
      <c r="AU372" s="6">
        <f t="shared" si="853"/>
        <v>20</v>
      </c>
      <c r="BP372" s="6">
        <f t="shared" si="854"/>
        <v>20</v>
      </c>
      <c r="CK372" s="6">
        <f t="shared" si="855"/>
        <v>20</v>
      </c>
      <c r="DF372" s="6">
        <f t="shared" si="856"/>
        <v>20</v>
      </c>
      <c r="EA372" s="6">
        <f t="shared" si="857"/>
        <v>20</v>
      </c>
      <c r="EB372" t="str">
        <f t="shared" si="858"/>
        <v/>
      </c>
    </row>
    <row r="373" spans="1:132" outlineLevel="1" x14ac:dyDescent="0.25">
      <c r="A373" s="2">
        <f t="shared" si="859"/>
        <v>43825</v>
      </c>
      <c r="F373" s="6">
        <f t="shared" si="848"/>
        <v>4</v>
      </c>
      <c r="K373" s="6">
        <f t="shared" si="849"/>
        <v>4</v>
      </c>
      <c r="P373" s="6">
        <f t="shared" si="850"/>
        <v>4</v>
      </c>
      <c r="U373" s="6">
        <f t="shared" si="851"/>
        <v>4</v>
      </c>
      <c r="Z373" s="6">
        <f t="shared" si="852"/>
        <v>4</v>
      </c>
      <c r="AU373" s="6">
        <f t="shared" si="853"/>
        <v>20</v>
      </c>
      <c r="BP373" s="6">
        <f t="shared" si="854"/>
        <v>20</v>
      </c>
      <c r="CK373" s="6">
        <f t="shared" si="855"/>
        <v>20</v>
      </c>
      <c r="DF373" s="6">
        <f t="shared" si="856"/>
        <v>20</v>
      </c>
      <c r="EA373" s="6">
        <f t="shared" si="857"/>
        <v>20</v>
      </c>
      <c r="EB373" t="str">
        <f t="shared" si="858"/>
        <v/>
      </c>
    </row>
    <row r="374" spans="1:132" outlineLevel="1" x14ac:dyDescent="0.25">
      <c r="A374" s="2">
        <f t="shared" si="859"/>
        <v>43826</v>
      </c>
      <c r="F374" s="6">
        <f t="shared" si="848"/>
        <v>4</v>
      </c>
      <c r="K374" s="6">
        <f t="shared" si="849"/>
        <v>4</v>
      </c>
      <c r="P374" s="6">
        <f t="shared" si="850"/>
        <v>4</v>
      </c>
      <c r="U374" s="6">
        <f t="shared" si="851"/>
        <v>4</v>
      </c>
      <c r="Z374" s="6">
        <f t="shared" si="852"/>
        <v>4</v>
      </c>
      <c r="AU374" s="6">
        <f t="shared" si="853"/>
        <v>20</v>
      </c>
      <c r="BP374" s="6">
        <f t="shared" si="854"/>
        <v>20</v>
      </c>
      <c r="CK374" s="6">
        <f t="shared" si="855"/>
        <v>20</v>
      </c>
      <c r="DF374" s="6">
        <f t="shared" si="856"/>
        <v>20</v>
      </c>
      <c r="EA374" s="6">
        <f t="shared" si="857"/>
        <v>20</v>
      </c>
      <c r="EB374" t="str">
        <f t="shared" si="858"/>
        <v/>
      </c>
    </row>
    <row r="375" spans="1:132" outlineLevel="1" x14ac:dyDescent="0.25">
      <c r="A375" s="2">
        <f t="shared" si="859"/>
        <v>43827</v>
      </c>
      <c r="F375" s="6">
        <f t="shared" si="848"/>
        <v>4</v>
      </c>
      <c r="K375" s="6">
        <f t="shared" si="849"/>
        <v>4</v>
      </c>
      <c r="P375" s="6">
        <f t="shared" si="850"/>
        <v>4</v>
      </c>
      <c r="U375" s="6">
        <f t="shared" si="851"/>
        <v>4</v>
      </c>
      <c r="Z375" s="6">
        <f t="shared" si="852"/>
        <v>4</v>
      </c>
      <c r="AU375" s="6">
        <f t="shared" si="853"/>
        <v>20</v>
      </c>
      <c r="BP375" s="6">
        <f t="shared" si="854"/>
        <v>20</v>
      </c>
      <c r="CK375" s="6">
        <f t="shared" si="855"/>
        <v>20</v>
      </c>
      <c r="DF375" s="6">
        <f t="shared" si="856"/>
        <v>20</v>
      </c>
      <c r="EA375" s="6">
        <f t="shared" si="857"/>
        <v>20</v>
      </c>
      <c r="EB375" t="str">
        <f t="shared" si="858"/>
        <v/>
      </c>
    </row>
    <row r="376" spans="1:132" outlineLevel="1" x14ac:dyDescent="0.25">
      <c r="A376" s="2">
        <f t="shared" si="859"/>
        <v>43828</v>
      </c>
      <c r="F376" s="6">
        <f t="shared" si="848"/>
        <v>4</v>
      </c>
      <c r="K376" s="6">
        <f t="shared" si="849"/>
        <v>4</v>
      </c>
      <c r="P376" s="6">
        <f t="shared" si="850"/>
        <v>4</v>
      </c>
      <c r="U376" s="6">
        <f t="shared" si="851"/>
        <v>4</v>
      </c>
      <c r="Z376" s="6">
        <f t="shared" si="852"/>
        <v>4</v>
      </c>
      <c r="AU376" s="6">
        <f t="shared" si="853"/>
        <v>20</v>
      </c>
      <c r="BP376" s="6">
        <f t="shared" si="854"/>
        <v>20</v>
      </c>
      <c r="CK376" s="6">
        <f t="shared" si="855"/>
        <v>20</v>
      </c>
      <c r="DF376" s="6">
        <f t="shared" si="856"/>
        <v>20</v>
      </c>
      <c r="EA376" s="6">
        <f t="shared" si="857"/>
        <v>20</v>
      </c>
      <c r="EB376" t="str">
        <f t="shared" si="858"/>
        <v/>
      </c>
    </row>
    <row r="377" spans="1:132" outlineLevel="1" x14ac:dyDescent="0.25">
      <c r="A377" s="2">
        <f t="shared" si="859"/>
        <v>43829</v>
      </c>
      <c r="F377" s="6">
        <f t="shared" si="848"/>
        <v>4</v>
      </c>
      <c r="K377" s="6">
        <f t="shared" si="849"/>
        <v>4</v>
      </c>
      <c r="P377" s="6">
        <f t="shared" si="850"/>
        <v>4</v>
      </c>
      <c r="U377" s="6">
        <f t="shared" si="851"/>
        <v>4</v>
      </c>
      <c r="Z377" s="6">
        <f t="shared" si="852"/>
        <v>4</v>
      </c>
      <c r="AU377" s="6">
        <f t="shared" si="853"/>
        <v>20</v>
      </c>
      <c r="BP377" s="6">
        <f t="shared" si="854"/>
        <v>20</v>
      </c>
      <c r="CK377" s="6">
        <f t="shared" si="855"/>
        <v>20</v>
      </c>
      <c r="DF377" s="6">
        <f t="shared" si="856"/>
        <v>20</v>
      </c>
      <c r="EA377" s="6">
        <f t="shared" si="857"/>
        <v>20</v>
      </c>
      <c r="EB377" t="str">
        <f t="shared" si="858"/>
        <v/>
      </c>
    </row>
    <row r="378" spans="1:132" outlineLevel="1" x14ac:dyDescent="0.25">
      <c r="A378" s="2">
        <f t="shared" si="859"/>
        <v>43830</v>
      </c>
      <c r="F378" s="6">
        <f t="shared" si="848"/>
        <v>4</v>
      </c>
      <c r="K378" s="6">
        <f t="shared" si="849"/>
        <v>4</v>
      </c>
      <c r="P378" s="6">
        <f t="shared" si="850"/>
        <v>4</v>
      </c>
      <c r="U378" s="6">
        <f t="shared" si="851"/>
        <v>4</v>
      </c>
      <c r="Z378" s="6">
        <f t="shared" si="852"/>
        <v>4</v>
      </c>
      <c r="AU378" s="6">
        <f t="shared" si="853"/>
        <v>20</v>
      </c>
      <c r="BP378" s="6">
        <f t="shared" si="854"/>
        <v>20</v>
      </c>
      <c r="CK378" s="6">
        <f t="shared" si="855"/>
        <v>20</v>
      </c>
      <c r="DF378" s="6">
        <f t="shared" si="856"/>
        <v>20</v>
      </c>
      <c r="EA378" s="6">
        <f t="shared" si="857"/>
        <v>20</v>
      </c>
      <c r="EB378" t="str">
        <f t="shared" si="858"/>
        <v/>
      </c>
    </row>
    <row r="379" spans="1:132" x14ac:dyDescent="0.25">
      <c r="A379" s="7" t="s">
        <v>148</v>
      </c>
      <c r="B379" s="3">
        <f>COUNTA(B348:B378)</f>
        <v>0</v>
      </c>
      <c r="C379" s="3">
        <f t="shared" ref="C379" si="873">COUNTA(C348:C378)</f>
        <v>0</v>
      </c>
      <c r="D379" s="3">
        <f t="shared" ref="D379" si="874">COUNTA(D348:D378)</f>
        <v>0</v>
      </c>
      <c r="E379" s="3">
        <f t="shared" ref="E379" si="875">COUNTA(E348:E378)</f>
        <v>0</v>
      </c>
      <c r="F379" s="3">
        <f>SUM(B379:E379)</f>
        <v>0</v>
      </c>
      <c r="G379" s="3">
        <f t="shared" ref="G379" si="876">COUNTA(G348:G378)</f>
        <v>0</v>
      </c>
      <c r="H379" s="3">
        <f t="shared" ref="H379" si="877">COUNTA(H348:H378)</f>
        <v>0</v>
      </c>
      <c r="I379" s="3">
        <f t="shared" ref="I379" si="878">COUNTA(I348:I378)</f>
        <v>0</v>
      </c>
      <c r="J379" s="3">
        <f t="shared" ref="J379" si="879">COUNTA(J348:J378)</f>
        <v>0</v>
      </c>
      <c r="K379" s="3">
        <f t="shared" ref="K379" si="880">SUM(G379:J379)</f>
        <v>0</v>
      </c>
      <c r="L379" s="3">
        <f t="shared" ref="L379" si="881">COUNTA(L348:L378)</f>
        <v>0</v>
      </c>
      <c r="M379" s="3">
        <f t="shared" ref="M379" si="882">COUNTA(M348:M378)</f>
        <v>0</v>
      </c>
      <c r="N379" s="3">
        <f t="shared" ref="N379" si="883">COUNTA(N348:N378)</f>
        <v>0</v>
      </c>
      <c r="O379" s="3">
        <f t="shared" ref="O379" si="884">COUNTA(O348:O378)</f>
        <v>0</v>
      </c>
      <c r="P379" s="3">
        <f t="shared" ref="P379" si="885">SUM(L379:O379)</f>
        <v>0</v>
      </c>
      <c r="Q379" s="3">
        <f t="shared" ref="Q379" si="886">COUNTA(Q348:Q378)</f>
        <v>0</v>
      </c>
      <c r="R379" s="3">
        <f t="shared" ref="R379" si="887">COUNTA(R348:R378)</f>
        <v>0</v>
      </c>
      <c r="S379" s="3">
        <f t="shared" ref="S379" si="888">COUNTA(S348:S378)</f>
        <v>0</v>
      </c>
      <c r="T379" s="3">
        <f t="shared" ref="T379" si="889">COUNTA(T348:T378)</f>
        <v>0</v>
      </c>
      <c r="U379" s="3">
        <f t="shared" ref="U379" si="890">SUM(Q379:T379)</f>
        <v>0</v>
      </c>
      <c r="V379" s="3">
        <f t="shared" ref="V379" si="891">COUNTA(V348:V378)</f>
        <v>0</v>
      </c>
      <c r="W379" s="3">
        <f t="shared" ref="W379" si="892">COUNTA(W348:W378)</f>
        <v>0</v>
      </c>
      <c r="X379" s="3">
        <f t="shared" ref="X379" si="893">COUNTA(X348:X378)</f>
        <v>0</v>
      </c>
      <c r="Y379" s="3">
        <f t="shared" ref="Y379" si="894">COUNTA(Y348:Y378)</f>
        <v>0</v>
      </c>
      <c r="Z379" s="3">
        <f t="shared" ref="Z379" si="895">SUM(V379:Y379)</f>
        <v>0</v>
      </c>
      <c r="AA379" s="3">
        <f>COUNTA(AA348:AA378)</f>
        <v>0</v>
      </c>
      <c r="AB379" s="3">
        <f t="shared" ref="AB379" si="896">COUNTA(AB348:AB378)</f>
        <v>0</v>
      </c>
      <c r="AC379" s="3">
        <f t="shared" ref="AC379" si="897">COUNTA(AC348:AC378)</f>
        <v>0</v>
      </c>
      <c r="AD379" s="3">
        <f t="shared" ref="AD379" si="898">COUNTA(AD348:AD378)</f>
        <v>0</v>
      </c>
      <c r="AE379" s="3">
        <f t="shared" ref="AE379" si="899">COUNTA(AE348:AE378)</f>
        <v>0</v>
      </c>
      <c r="AF379" s="3">
        <f t="shared" ref="AF379" si="900">COUNTA(AF348:AF378)</f>
        <v>0</v>
      </c>
      <c r="AG379" s="3">
        <f t="shared" ref="AG379" si="901">COUNTA(AG348:AG378)</f>
        <v>0</v>
      </c>
      <c r="AH379" s="3">
        <f t="shared" ref="AH379" si="902">COUNTA(AH348:AH378)</f>
        <v>0</v>
      </c>
      <c r="AI379" s="3">
        <f t="shared" ref="AI379" si="903">COUNTA(AI348:AI378)</f>
        <v>0</v>
      </c>
      <c r="AJ379" s="3">
        <f t="shared" ref="AJ379" si="904">COUNTA(AJ348:AJ378)</f>
        <v>0</v>
      </c>
      <c r="AK379" s="3">
        <f t="shared" ref="AK379" si="905">COUNTA(AK348:AK378)</f>
        <v>0</v>
      </c>
      <c r="AL379" s="3">
        <f t="shared" ref="AL379" si="906">COUNTA(AL348:AL378)</f>
        <v>0</v>
      </c>
      <c r="AM379" s="3">
        <f t="shared" ref="AM379" si="907">COUNTA(AM348:AM378)</f>
        <v>0</v>
      </c>
      <c r="AN379" s="3">
        <f t="shared" ref="AN379" si="908">COUNTA(AN348:AN378)</f>
        <v>0</v>
      </c>
      <c r="AO379" s="3">
        <f t="shared" ref="AO379" si="909">COUNTA(AO348:AO378)</f>
        <v>0</v>
      </c>
      <c r="AP379" s="3">
        <f t="shared" ref="AP379" si="910">COUNTA(AP348:AP378)</f>
        <v>0</v>
      </c>
      <c r="AQ379" s="3">
        <f t="shared" ref="AQ379" si="911">COUNTA(AQ348:AQ378)</f>
        <v>0</v>
      </c>
      <c r="AR379" s="3">
        <f t="shared" ref="AR379" si="912">COUNTA(AR348:AR378)</f>
        <v>0</v>
      </c>
      <c r="AS379" s="3">
        <f t="shared" ref="AS379" si="913">COUNTA(AS348:AS378)</f>
        <v>0</v>
      </c>
      <c r="AT379" s="3">
        <f t="shared" ref="AT379" si="914">COUNTA(AT348:AT378)</f>
        <v>0</v>
      </c>
      <c r="AU379" s="3">
        <f>SUM(AA379:AT379)</f>
        <v>0</v>
      </c>
      <c r="AV379" s="3">
        <f t="shared" ref="AV379" si="915">COUNTA(AV348:AV378)</f>
        <v>0</v>
      </c>
      <c r="AW379" s="3">
        <f t="shared" ref="AW379" si="916">COUNTA(AW348:AW378)</f>
        <v>0</v>
      </c>
      <c r="AX379" s="3">
        <f t="shared" ref="AX379" si="917">COUNTA(AX348:AX378)</f>
        <v>0</v>
      </c>
      <c r="AY379" s="3">
        <f t="shared" ref="AY379" si="918">COUNTA(AY348:AY378)</f>
        <v>0</v>
      </c>
      <c r="AZ379" s="3">
        <f t="shared" ref="AZ379" si="919">COUNTA(AZ348:AZ378)</f>
        <v>0</v>
      </c>
      <c r="BA379" s="3">
        <f t="shared" ref="BA379" si="920">COUNTA(BA348:BA378)</f>
        <v>0</v>
      </c>
      <c r="BB379" s="3">
        <f t="shared" ref="BB379" si="921">COUNTA(BB348:BB378)</f>
        <v>0</v>
      </c>
      <c r="BC379" s="3">
        <f t="shared" ref="BC379" si="922">COUNTA(BC348:BC378)</f>
        <v>0</v>
      </c>
      <c r="BD379" s="3">
        <f t="shared" ref="BD379" si="923">COUNTA(BD348:BD378)</f>
        <v>0</v>
      </c>
      <c r="BE379" s="3">
        <f t="shared" ref="BE379" si="924">COUNTA(BE348:BE378)</f>
        <v>0</v>
      </c>
      <c r="BF379" s="3">
        <f t="shared" ref="BF379" si="925">COUNTA(BF348:BF378)</f>
        <v>0</v>
      </c>
      <c r="BG379" s="3">
        <f t="shared" ref="BG379" si="926">COUNTA(BG348:BG378)</f>
        <v>0</v>
      </c>
      <c r="BH379" s="3">
        <f t="shared" ref="BH379" si="927">COUNTA(BH348:BH378)</f>
        <v>0</v>
      </c>
      <c r="BI379" s="3">
        <f t="shared" ref="BI379" si="928">COUNTA(BI348:BI378)</f>
        <v>0</v>
      </c>
      <c r="BJ379" s="3">
        <f t="shared" ref="BJ379" si="929">COUNTA(BJ348:BJ378)</f>
        <v>0</v>
      </c>
      <c r="BK379" s="3">
        <f t="shared" ref="BK379" si="930">COUNTA(BK348:BK378)</f>
        <v>0</v>
      </c>
      <c r="BL379" s="3">
        <f t="shared" ref="BL379" si="931">COUNTA(BL348:BL378)</f>
        <v>0</v>
      </c>
      <c r="BM379" s="3">
        <f t="shared" ref="BM379" si="932">COUNTA(BM348:BM378)</f>
        <v>0</v>
      </c>
      <c r="BN379" s="3">
        <f t="shared" ref="BN379" si="933">COUNTA(BN348:BN378)</f>
        <v>0</v>
      </c>
      <c r="BO379" s="3">
        <f t="shared" ref="BO379" si="934">COUNTA(BO348:BO378)</f>
        <v>0</v>
      </c>
      <c r="BP379" s="3">
        <f t="shared" ref="BP379" si="935">SUM(AV379:BO379)</f>
        <v>0</v>
      </c>
      <c r="BQ379" s="3">
        <f t="shared" ref="BQ379" si="936">COUNTA(BQ348:BQ378)</f>
        <v>0</v>
      </c>
      <c r="BR379" s="3">
        <f t="shared" ref="BR379" si="937">COUNTA(BR348:BR378)</f>
        <v>0</v>
      </c>
      <c r="BS379" s="3">
        <f t="shared" ref="BS379" si="938">COUNTA(BS348:BS378)</f>
        <v>0</v>
      </c>
      <c r="BT379" s="3">
        <f t="shared" ref="BT379" si="939">COUNTA(BT348:BT378)</f>
        <v>0</v>
      </c>
      <c r="BU379" s="3">
        <f t="shared" ref="BU379" si="940">COUNTA(BU348:BU378)</f>
        <v>0</v>
      </c>
      <c r="BV379" s="3">
        <f t="shared" ref="BV379" si="941">COUNTA(BV348:BV378)</f>
        <v>0</v>
      </c>
      <c r="BW379" s="3">
        <f t="shared" ref="BW379" si="942">COUNTA(BW348:BW378)</f>
        <v>0</v>
      </c>
      <c r="BX379" s="3">
        <f t="shared" ref="BX379" si="943">COUNTA(BX348:BX378)</f>
        <v>0</v>
      </c>
      <c r="BY379" s="3">
        <f t="shared" ref="BY379" si="944">COUNTA(BY348:BY378)</f>
        <v>0</v>
      </c>
      <c r="BZ379" s="3">
        <f t="shared" ref="BZ379" si="945">COUNTA(BZ348:BZ378)</f>
        <v>0</v>
      </c>
      <c r="CA379" s="3">
        <f t="shared" ref="CA379" si="946">COUNTA(CA348:CA378)</f>
        <v>0</v>
      </c>
      <c r="CB379" s="3">
        <f t="shared" ref="CB379" si="947">COUNTA(CB348:CB378)</f>
        <v>0</v>
      </c>
      <c r="CC379" s="3">
        <f t="shared" ref="CC379" si="948">COUNTA(CC348:CC378)</f>
        <v>0</v>
      </c>
      <c r="CD379" s="3">
        <f t="shared" ref="CD379" si="949">COUNTA(CD348:CD378)</f>
        <v>0</v>
      </c>
      <c r="CE379" s="3">
        <f t="shared" ref="CE379" si="950">COUNTA(CE348:CE378)</f>
        <v>0</v>
      </c>
      <c r="CF379" s="3">
        <f t="shared" ref="CF379" si="951">COUNTA(CF348:CF378)</f>
        <v>0</v>
      </c>
      <c r="CG379" s="3">
        <f t="shared" ref="CG379" si="952">COUNTA(CG348:CG378)</f>
        <v>0</v>
      </c>
      <c r="CH379" s="3">
        <f t="shared" ref="CH379" si="953">COUNTA(CH348:CH378)</f>
        <v>0</v>
      </c>
      <c r="CI379" s="3">
        <f t="shared" ref="CI379" si="954">COUNTA(CI348:CI378)</f>
        <v>0</v>
      </c>
      <c r="CJ379" s="3">
        <f t="shared" ref="CJ379" si="955">COUNTA(CJ348:CJ378)</f>
        <v>0</v>
      </c>
      <c r="CK379" s="3">
        <f t="shared" ref="CK379" si="956">SUM(BQ379:CJ379)</f>
        <v>0</v>
      </c>
      <c r="CL379" s="3">
        <f t="shared" ref="CL379" si="957">COUNTA(CL348:CL378)</f>
        <v>0</v>
      </c>
      <c r="CM379" s="3">
        <f t="shared" ref="CM379" si="958">COUNTA(CM348:CM378)</f>
        <v>0</v>
      </c>
      <c r="CN379" s="3">
        <f t="shared" ref="CN379" si="959">COUNTA(CN348:CN378)</f>
        <v>0</v>
      </c>
      <c r="CO379" s="3">
        <f t="shared" ref="CO379" si="960">COUNTA(CO348:CO378)</f>
        <v>0</v>
      </c>
      <c r="CP379" s="3">
        <f t="shared" ref="CP379" si="961">COUNTA(CP348:CP378)</f>
        <v>0</v>
      </c>
      <c r="CQ379" s="3">
        <f t="shared" ref="CQ379" si="962">COUNTA(CQ348:CQ378)</f>
        <v>0</v>
      </c>
      <c r="CR379" s="3">
        <f t="shared" ref="CR379" si="963">COUNTA(CR348:CR378)</f>
        <v>0</v>
      </c>
      <c r="CS379" s="3">
        <f t="shared" ref="CS379" si="964">COUNTA(CS348:CS378)</f>
        <v>0</v>
      </c>
      <c r="CT379" s="3">
        <f t="shared" ref="CT379" si="965">COUNTA(CT348:CT378)</f>
        <v>0</v>
      </c>
      <c r="CU379" s="3">
        <f t="shared" ref="CU379" si="966">COUNTA(CU348:CU378)</f>
        <v>0</v>
      </c>
      <c r="CV379" s="3">
        <f t="shared" ref="CV379" si="967">COUNTA(CV348:CV378)</f>
        <v>0</v>
      </c>
      <c r="CW379" s="3">
        <f t="shared" ref="CW379" si="968">COUNTA(CW348:CW378)</f>
        <v>0</v>
      </c>
      <c r="CX379" s="3">
        <f t="shared" ref="CX379" si="969">COUNTA(CX348:CX378)</f>
        <v>0</v>
      </c>
      <c r="CY379" s="3">
        <f t="shared" ref="CY379" si="970">COUNTA(CY348:CY378)</f>
        <v>0</v>
      </c>
      <c r="CZ379" s="3">
        <f t="shared" ref="CZ379" si="971">COUNTA(CZ348:CZ378)</f>
        <v>0</v>
      </c>
      <c r="DA379" s="3">
        <f t="shared" ref="DA379" si="972">COUNTA(DA348:DA378)</f>
        <v>0</v>
      </c>
      <c r="DB379" s="3">
        <f t="shared" ref="DB379" si="973">COUNTA(DB348:DB378)</f>
        <v>0</v>
      </c>
      <c r="DC379" s="3">
        <f t="shared" ref="DC379" si="974">COUNTA(DC348:DC378)</f>
        <v>0</v>
      </c>
      <c r="DD379" s="3">
        <f t="shared" ref="DD379" si="975">COUNTA(DD348:DD378)</f>
        <v>0</v>
      </c>
      <c r="DE379" s="3">
        <f t="shared" ref="DE379" si="976">COUNTA(DE348:DE378)</f>
        <v>0</v>
      </c>
      <c r="DF379" s="3">
        <f t="shared" ref="DF379" si="977">SUM(CL379:DE379)</f>
        <v>0</v>
      </c>
      <c r="DG379" s="3">
        <f t="shared" ref="DG379" si="978">COUNTA(DG348:DG378)</f>
        <v>0</v>
      </c>
      <c r="DH379" s="3">
        <f t="shared" ref="DH379" si="979">COUNTA(DH348:DH378)</f>
        <v>0</v>
      </c>
      <c r="DI379" s="3">
        <f t="shared" ref="DI379" si="980">COUNTA(DI348:DI378)</f>
        <v>0</v>
      </c>
      <c r="DJ379" s="3">
        <f t="shared" ref="DJ379" si="981">COUNTA(DJ348:DJ378)</f>
        <v>0</v>
      </c>
      <c r="DK379" s="3">
        <f t="shared" ref="DK379" si="982">COUNTA(DK348:DK378)</f>
        <v>0</v>
      </c>
      <c r="DL379" s="3">
        <f t="shared" ref="DL379" si="983">COUNTA(DL348:DL378)</f>
        <v>0</v>
      </c>
      <c r="DM379" s="3">
        <f t="shared" ref="DM379" si="984">COUNTA(DM348:DM378)</f>
        <v>0</v>
      </c>
      <c r="DN379" s="3">
        <f t="shared" ref="DN379" si="985">COUNTA(DN348:DN378)</f>
        <v>0</v>
      </c>
      <c r="DO379" s="3">
        <f t="shared" ref="DO379" si="986">COUNTA(DO348:DO378)</f>
        <v>0</v>
      </c>
      <c r="DP379" s="3">
        <f t="shared" ref="DP379" si="987">COUNTA(DP348:DP378)</f>
        <v>0</v>
      </c>
      <c r="DQ379" s="3">
        <f t="shared" ref="DQ379" si="988">COUNTA(DQ348:DQ378)</f>
        <v>0</v>
      </c>
      <c r="DR379" s="3">
        <f t="shared" ref="DR379" si="989">COUNTA(DR348:DR378)</f>
        <v>0</v>
      </c>
      <c r="DS379" s="3">
        <f t="shared" ref="DS379" si="990">COUNTA(DS348:DS378)</f>
        <v>0</v>
      </c>
      <c r="DT379" s="3">
        <f t="shared" ref="DT379" si="991">COUNTA(DT348:DT378)</f>
        <v>0</v>
      </c>
      <c r="DU379" s="3">
        <f t="shared" ref="DU379" si="992">COUNTA(DU348:DU378)</f>
        <v>0</v>
      </c>
      <c r="DV379" s="3">
        <f t="shared" ref="DV379" si="993">COUNTA(DV348:DV378)</f>
        <v>0</v>
      </c>
      <c r="DW379" s="3">
        <f t="shared" ref="DW379" si="994">COUNTA(DW348:DW378)</f>
        <v>0</v>
      </c>
      <c r="DX379" s="3">
        <f t="shared" ref="DX379" si="995">COUNTA(DX348:DX378)</f>
        <v>0</v>
      </c>
      <c r="DY379" s="3">
        <f t="shared" ref="DY379" si="996">COUNTA(DY348:DY378)</f>
        <v>0</v>
      </c>
      <c r="DZ379" s="3">
        <f t="shared" ref="DZ379" si="997">COUNTA(DZ348:DZ378)</f>
        <v>0</v>
      </c>
      <c r="EA379" s="3">
        <f t="shared" ref="EA379" si="998">SUM(DG379:DZ379)</f>
        <v>0</v>
      </c>
    </row>
    <row r="380" spans="1:132" x14ac:dyDescent="0.25">
      <c r="A380" s="2"/>
    </row>
    <row r="381" spans="1:132" x14ac:dyDescent="0.25">
      <c r="A381" s="2"/>
    </row>
    <row r="382" spans="1:132" x14ac:dyDescent="0.25">
      <c r="A382" s="2" t="s">
        <v>149</v>
      </c>
    </row>
    <row r="383" spans="1:132" x14ac:dyDescent="0.25">
      <c r="A383" s="7" t="s">
        <v>121</v>
      </c>
      <c r="B383" s="4">
        <f t="shared" ref="B383:E387" si="999">COUNTIF(B$2:B$379,$A383)</f>
        <v>0</v>
      </c>
      <c r="C383" s="4">
        <f t="shared" si="999"/>
        <v>0</v>
      </c>
      <c r="D383" s="4">
        <f t="shared" si="999"/>
        <v>0</v>
      </c>
      <c r="E383" s="4">
        <f t="shared" si="999"/>
        <v>0</v>
      </c>
      <c r="F383" s="6">
        <f>SUM(B383:E383)</f>
        <v>0</v>
      </c>
      <c r="G383" s="4">
        <f t="shared" ref="G383:J387" si="1000">COUNTIF(G$2:G$379,$A383)</f>
        <v>0</v>
      </c>
      <c r="H383" s="4">
        <f t="shared" si="1000"/>
        <v>0</v>
      </c>
      <c r="I383" s="4">
        <f t="shared" si="1000"/>
        <v>0</v>
      </c>
      <c r="J383" s="4">
        <f t="shared" si="1000"/>
        <v>0</v>
      </c>
      <c r="K383" s="6">
        <f>SUM(G383:J383)</f>
        <v>0</v>
      </c>
      <c r="L383" s="4">
        <f t="shared" ref="L383:O387" si="1001">COUNTIF(L$2:L$379,$A383)</f>
        <v>0</v>
      </c>
      <c r="M383" s="4">
        <f t="shared" si="1001"/>
        <v>0</v>
      </c>
      <c r="N383" s="4">
        <f t="shared" si="1001"/>
        <v>0</v>
      </c>
      <c r="O383" s="4">
        <f t="shared" si="1001"/>
        <v>0</v>
      </c>
      <c r="P383" s="6">
        <f>SUM(L383:O383)</f>
        <v>0</v>
      </c>
      <c r="Q383" s="4">
        <f t="shared" ref="Q383:T387" si="1002">COUNTIF(Q$2:Q$379,$A383)</f>
        <v>0</v>
      </c>
      <c r="R383" s="4">
        <f t="shared" si="1002"/>
        <v>0</v>
      </c>
      <c r="S383" s="4">
        <f t="shared" si="1002"/>
        <v>0</v>
      </c>
      <c r="T383" s="4">
        <f t="shared" si="1002"/>
        <v>0</v>
      </c>
      <c r="U383" s="6">
        <f>SUM(Q383:T383)</f>
        <v>0</v>
      </c>
      <c r="V383" s="4">
        <f t="shared" ref="V383:Y387" si="1003">COUNTIF(V$2:V$379,$A383)</f>
        <v>0</v>
      </c>
      <c r="W383" s="4">
        <f t="shared" si="1003"/>
        <v>0</v>
      </c>
      <c r="X383" s="4">
        <f t="shared" si="1003"/>
        <v>0</v>
      </c>
      <c r="Y383" s="4">
        <f t="shared" si="1003"/>
        <v>0</v>
      </c>
      <c r="Z383" s="6">
        <f>SUM(V383:Y383)</f>
        <v>0</v>
      </c>
      <c r="AA383" s="4">
        <f t="shared" ref="AA383:AJ387" si="1004">COUNTIF(AA$2:AA$379,$A383)</f>
        <v>0</v>
      </c>
      <c r="AB383" s="4">
        <f t="shared" si="1004"/>
        <v>0</v>
      </c>
      <c r="AC383" s="4">
        <f t="shared" si="1004"/>
        <v>0</v>
      </c>
      <c r="AD383" s="4">
        <f t="shared" si="1004"/>
        <v>0</v>
      </c>
      <c r="AE383" s="4">
        <f t="shared" si="1004"/>
        <v>0</v>
      </c>
      <c r="AF383" s="4">
        <f t="shared" si="1004"/>
        <v>0</v>
      </c>
      <c r="AG383" s="4">
        <f t="shared" si="1004"/>
        <v>0</v>
      </c>
      <c r="AH383" s="4">
        <f t="shared" si="1004"/>
        <v>0</v>
      </c>
      <c r="AI383" s="4">
        <f t="shared" si="1004"/>
        <v>0</v>
      </c>
      <c r="AJ383" s="4">
        <f t="shared" si="1004"/>
        <v>0</v>
      </c>
      <c r="AK383" s="4">
        <f t="shared" ref="AK383:AT387" si="1005">COUNTIF(AK$2:AK$379,$A383)</f>
        <v>0</v>
      </c>
      <c r="AL383" s="4">
        <f t="shared" si="1005"/>
        <v>0</v>
      </c>
      <c r="AM383" s="4">
        <f t="shared" si="1005"/>
        <v>0</v>
      </c>
      <c r="AN383" s="4">
        <f t="shared" si="1005"/>
        <v>0</v>
      </c>
      <c r="AO383" s="4">
        <f t="shared" si="1005"/>
        <v>0</v>
      </c>
      <c r="AP383" s="4">
        <f t="shared" si="1005"/>
        <v>0</v>
      </c>
      <c r="AQ383" s="4">
        <f t="shared" si="1005"/>
        <v>0</v>
      </c>
      <c r="AR383" s="4">
        <f t="shared" si="1005"/>
        <v>0</v>
      </c>
      <c r="AS383" s="4">
        <f t="shared" si="1005"/>
        <v>0</v>
      </c>
      <c r="AT383" s="4">
        <f t="shared" si="1005"/>
        <v>0</v>
      </c>
      <c r="AU383" s="6">
        <f>SUM(AA383:AT383)</f>
        <v>0</v>
      </c>
      <c r="AV383" s="4">
        <f t="shared" ref="AV383:BE387" si="1006">COUNTIF(AV$2:AV$379,$A383)</f>
        <v>0</v>
      </c>
      <c r="AW383" s="4">
        <f t="shared" si="1006"/>
        <v>0</v>
      </c>
      <c r="AX383" s="4">
        <f t="shared" si="1006"/>
        <v>0</v>
      </c>
      <c r="AY383" s="4">
        <f t="shared" si="1006"/>
        <v>0</v>
      </c>
      <c r="AZ383" s="4">
        <f t="shared" si="1006"/>
        <v>0</v>
      </c>
      <c r="BA383" s="4">
        <f t="shared" si="1006"/>
        <v>0</v>
      </c>
      <c r="BB383" s="4">
        <f t="shared" si="1006"/>
        <v>0</v>
      </c>
      <c r="BC383" s="4">
        <f t="shared" si="1006"/>
        <v>0</v>
      </c>
      <c r="BD383" s="4">
        <f t="shared" si="1006"/>
        <v>0</v>
      </c>
      <c r="BE383" s="4">
        <f t="shared" si="1006"/>
        <v>0</v>
      </c>
      <c r="BF383" s="4">
        <f t="shared" ref="BF383:BO387" si="1007">COUNTIF(BF$2:BF$379,$A383)</f>
        <v>0</v>
      </c>
      <c r="BG383" s="4">
        <f t="shared" si="1007"/>
        <v>0</v>
      </c>
      <c r="BH383" s="4">
        <f t="shared" si="1007"/>
        <v>0</v>
      </c>
      <c r="BI383" s="4">
        <f t="shared" si="1007"/>
        <v>0</v>
      </c>
      <c r="BJ383" s="4">
        <f t="shared" si="1007"/>
        <v>0</v>
      </c>
      <c r="BK383" s="4">
        <f t="shared" si="1007"/>
        <v>0</v>
      </c>
      <c r="BL383" s="4">
        <f t="shared" si="1007"/>
        <v>0</v>
      </c>
      <c r="BM383" s="4">
        <f t="shared" si="1007"/>
        <v>0</v>
      </c>
      <c r="BN383" s="4">
        <f t="shared" si="1007"/>
        <v>0</v>
      </c>
      <c r="BO383" s="4">
        <f t="shared" si="1007"/>
        <v>0</v>
      </c>
      <c r="BP383" s="6">
        <f>SUM(AV383:BO383)</f>
        <v>0</v>
      </c>
      <c r="BQ383" s="4">
        <f t="shared" ref="BQ383:BZ387" si="1008">COUNTIF(BQ$2:BQ$379,$A383)</f>
        <v>0</v>
      </c>
      <c r="BR383" s="4">
        <f t="shared" si="1008"/>
        <v>0</v>
      </c>
      <c r="BS383" s="4">
        <f t="shared" si="1008"/>
        <v>0</v>
      </c>
      <c r="BT383" s="4">
        <f t="shared" si="1008"/>
        <v>0</v>
      </c>
      <c r="BU383" s="4">
        <f t="shared" si="1008"/>
        <v>0</v>
      </c>
      <c r="BV383" s="4">
        <f t="shared" si="1008"/>
        <v>0</v>
      </c>
      <c r="BW383" s="4">
        <f t="shared" si="1008"/>
        <v>0</v>
      </c>
      <c r="BX383" s="4">
        <f t="shared" si="1008"/>
        <v>0</v>
      </c>
      <c r="BY383" s="4">
        <f t="shared" si="1008"/>
        <v>0</v>
      </c>
      <c r="BZ383" s="4">
        <f t="shared" si="1008"/>
        <v>0</v>
      </c>
      <c r="CA383" s="4">
        <f t="shared" ref="CA383:CJ387" si="1009">COUNTIF(CA$2:CA$379,$A383)</f>
        <v>0</v>
      </c>
      <c r="CB383" s="4">
        <f t="shared" si="1009"/>
        <v>0</v>
      </c>
      <c r="CC383" s="4">
        <f t="shared" si="1009"/>
        <v>0</v>
      </c>
      <c r="CD383" s="4">
        <f t="shared" si="1009"/>
        <v>0</v>
      </c>
      <c r="CE383" s="4">
        <f t="shared" si="1009"/>
        <v>0</v>
      </c>
      <c r="CF383" s="4">
        <f t="shared" si="1009"/>
        <v>0</v>
      </c>
      <c r="CG383" s="4">
        <f t="shared" si="1009"/>
        <v>0</v>
      </c>
      <c r="CH383" s="4">
        <f t="shared" si="1009"/>
        <v>0</v>
      </c>
      <c r="CI383" s="4">
        <f t="shared" si="1009"/>
        <v>0</v>
      </c>
      <c r="CJ383" s="4">
        <f t="shared" si="1009"/>
        <v>0</v>
      </c>
      <c r="CK383" s="6">
        <f>SUM(BQ383:CJ383)</f>
        <v>0</v>
      </c>
      <c r="CL383" s="4">
        <f t="shared" ref="CL383:CU387" si="1010">COUNTIF(CL$2:CL$379,$A383)</f>
        <v>0</v>
      </c>
      <c r="CM383" s="4">
        <f t="shared" si="1010"/>
        <v>0</v>
      </c>
      <c r="CN383" s="4">
        <f t="shared" si="1010"/>
        <v>0</v>
      </c>
      <c r="CO383" s="4">
        <f t="shared" si="1010"/>
        <v>0</v>
      </c>
      <c r="CP383" s="4">
        <f t="shared" si="1010"/>
        <v>0</v>
      </c>
      <c r="CQ383" s="4">
        <f t="shared" si="1010"/>
        <v>0</v>
      </c>
      <c r="CR383" s="4">
        <f t="shared" si="1010"/>
        <v>0</v>
      </c>
      <c r="CS383" s="4">
        <f t="shared" si="1010"/>
        <v>0</v>
      </c>
      <c r="CT383" s="4">
        <f t="shared" si="1010"/>
        <v>0</v>
      </c>
      <c r="CU383" s="4">
        <f t="shared" si="1010"/>
        <v>0</v>
      </c>
      <c r="CV383" s="4">
        <f t="shared" ref="CV383:DE387" si="1011">COUNTIF(CV$2:CV$379,$A383)</f>
        <v>0</v>
      </c>
      <c r="CW383" s="4">
        <f t="shared" si="1011"/>
        <v>0</v>
      </c>
      <c r="CX383" s="4">
        <f t="shared" si="1011"/>
        <v>0</v>
      </c>
      <c r="CY383" s="4">
        <f t="shared" si="1011"/>
        <v>0</v>
      </c>
      <c r="CZ383" s="4">
        <f t="shared" si="1011"/>
        <v>0</v>
      </c>
      <c r="DA383" s="4">
        <f t="shared" si="1011"/>
        <v>0</v>
      </c>
      <c r="DB383" s="4">
        <f t="shared" si="1011"/>
        <v>0</v>
      </c>
      <c r="DC383" s="4">
        <f t="shared" si="1011"/>
        <v>0</v>
      </c>
      <c r="DD383" s="4">
        <f t="shared" si="1011"/>
        <v>0</v>
      </c>
      <c r="DE383" s="4">
        <f t="shared" si="1011"/>
        <v>0</v>
      </c>
      <c r="DF383" s="6">
        <f>SUM(CL383:DE383)</f>
        <v>0</v>
      </c>
      <c r="DG383" s="4">
        <f t="shared" ref="DG383:DP387" si="1012">COUNTIF(DG$2:DG$379,$A383)</f>
        <v>0</v>
      </c>
      <c r="DH383" s="4">
        <f t="shared" si="1012"/>
        <v>0</v>
      </c>
      <c r="DI383" s="4">
        <f t="shared" si="1012"/>
        <v>0</v>
      </c>
      <c r="DJ383" s="4">
        <f t="shared" si="1012"/>
        <v>0</v>
      </c>
      <c r="DK383" s="4">
        <f t="shared" si="1012"/>
        <v>0</v>
      </c>
      <c r="DL383" s="4">
        <f t="shared" si="1012"/>
        <v>0</v>
      </c>
      <c r="DM383" s="4">
        <f t="shared" si="1012"/>
        <v>0</v>
      </c>
      <c r="DN383" s="4">
        <f t="shared" si="1012"/>
        <v>0</v>
      </c>
      <c r="DO383" s="4">
        <f t="shared" si="1012"/>
        <v>0</v>
      </c>
      <c r="DP383" s="4">
        <f t="shared" si="1012"/>
        <v>0</v>
      </c>
      <c r="DQ383" s="4">
        <f t="shared" ref="DQ383:DZ387" si="1013">COUNTIF(DQ$2:DQ$379,$A383)</f>
        <v>0</v>
      </c>
      <c r="DR383" s="4">
        <f t="shared" si="1013"/>
        <v>0</v>
      </c>
      <c r="DS383" s="4">
        <f t="shared" si="1013"/>
        <v>0</v>
      </c>
      <c r="DT383" s="4">
        <f t="shared" si="1013"/>
        <v>0</v>
      </c>
      <c r="DU383" s="4">
        <f t="shared" si="1013"/>
        <v>0</v>
      </c>
      <c r="DV383" s="4">
        <f t="shared" si="1013"/>
        <v>0</v>
      </c>
      <c r="DW383" s="4">
        <f t="shared" si="1013"/>
        <v>0</v>
      </c>
      <c r="DX383" s="4">
        <f t="shared" si="1013"/>
        <v>0</v>
      </c>
      <c r="DY383" s="4">
        <f t="shared" si="1013"/>
        <v>0</v>
      </c>
      <c r="DZ383" s="4">
        <f t="shared" si="1013"/>
        <v>0</v>
      </c>
      <c r="EA383" s="6">
        <f>SUM(DG383:DZ383)</f>
        <v>0</v>
      </c>
    </row>
    <row r="384" spans="1:132" x14ac:dyDescent="0.25">
      <c r="A384" s="7" t="s">
        <v>122</v>
      </c>
      <c r="B384" s="4">
        <f t="shared" si="999"/>
        <v>0</v>
      </c>
      <c r="C384" s="4">
        <f t="shared" si="999"/>
        <v>0</v>
      </c>
      <c r="D384" s="4">
        <f t="shared" si="999"/>
        <v>0</v>
      </c>
      <c r="E384" s="4">
        <f t="shared" si="999"/>
        <v>0</v>
      </c>
      <c r="F384" s="6">
        <f t="shared" ref="F384:F387" si="1014">SUM(B384:E384)</f>
        <v>0</v>
      </c>
      <c r="G384" s="4">
        <f t="shared" si="1000"/>
        <v>0</v>
      </c>
      <c r="H384" s="4">
        <f t="shared" si="1000"/>
        <v>0</v>
      </c>
      <c r="I384" s="4">
        <f t="shared" si="1000"/>
        <v>0</v>
      </c>
      <c r="J384" s="4">
        <f t="shared" si="1000"/>
        <v>0</v>
      </c>
      <c r="K384" s="6">
        <f t="shared" ref="K384:K387" si="1015">SUM(G384:J384)</f>
        <v>0</v>
      </c>
      <c r="L384" s="4">
        <f t="shared" si="1001"/>
        <v>0</v>
      </c>
      <c r="M384" s="4">
        <f t="shared" si="1001"/>
        <v>0</v>
      </c>
      <c r="N384" s="4">
        <f t="shared" si="1001"/>
        <v>0</v>
      </c>
      <c r="O384" s="4">
        <f t="shared" si="1001"/>
        <v>0</v>
      </c>
      <c r="P384" s="6">
        <f t="shared" ref="P384:P387" si="1016">SUM(L384:O384)</f>
        <v>0</v>
      </c>
      <c r="Q384" s="4">
        <f t="shared" si="1002"/>
        <v>0</v>
      </c>
      <c r="R384" s="4">
        <f t="shared" si="1002"/>
        <v>0</v>
      </c>
      <c r="S384" s="4">
        <f t="shared" si="1002"/>
        <v>0</v>
      </c>
      <c r="T384" s="4">
        <f t="shared" si="1002"/>
        <v>0</v>
      </c>
      <c r="U384" s="6">
        <f t="shared" ref="U384:U387" si="1017">SUM(Q384:T384)</f>
        <v>0</v>
      </c>
      <c r="V384" s="4">
        <f t="shared" si="1003"/>
        <v>0</v>
      </c>
      <c r="W384" s="4">
        <f t="shared" si="1003"/>
        <v>0</v>
      </c>
      <c r="X384" s="4">
        <f t="shared" si="1003"/>
        <v>0</v>
      </c>
      <c r="Y384" s="4">
        <f t="shared" si="1003"/>
        <v>0</v>
      </c>
      <c r="Z384" s="6">
        <f t="shared" ref="Z384:Z387" si="1018">SUM(V384:Y384)</f>
        <v>0</v>
      </c>
      <c r="AA384" s="4">
        <f t="shared" si="1004"/>
        <v>0</v>
      </c>
      <c r="AB384" s="4">
        <f t="shared" si="1004"/>
        <v>0</v>
      </c>
      <c r="AC384" s="4">
        <f t="shared" si="1004"/>
        <v>0</v>
      </c>
      <c r="AD384" s="4">
        <f t="shared" si="1004"/>
        <v>0</v>
      </c>
      <c r="AE384" s="4">
        <f t="shared" si="1004"/>
        <v>0</v>
      </c>
      <c r="AF384" s="4">
        <f t="shared" si="1004"/>
        <v>0</v>
      </c>
      <c r="AG384" s="4">
        <f t="shared" si="1004"/>
        <v>0</v>
      </c>
      <c r="AH384" s="4">
        <f t="shared" si="1004"/>
        <v>0</v>
      </c>
      <c r="AI384" s="4">
        <f t="shared" si="1004"/>
        <v>0</v>
      </c>
      <c r="AJ384" s="4">
        <f t="shared" si="1004"/>
        <v>0</v>
      </c>
      <c r="AK384" s="4">
        <f t="shared" si="1005"/>
        <v>0</v>
      </c>
      <c r="AL384" s="4">
        <f t="shared" si="1005"/>
        <v>0</v>
      </c>
      <c r="AM384" s="4">
        <f t="shared" si="1005"/>
        <v>0</v>
      </c>
      <c r="AN384" s="4">
        <f t="shared" si="1005"/>
        <v>0</v>
      </c>
      <c r="AO384" s="4">
        <f t="shared" si="1005"/>
        <v>0</v>
      </c>
      <c r="AP384" s="4">
        <f t="shared" si="1005"/>
        <v>0</v>
      </c>
      <c r="AQ384" s="4">
        <f t="shared" si="1005"/>
        <v>0</v>
      </c>
      <c r="AR384" s="4">
        <f t="shared" si="1005"/>
        <v>0</v>
      </c>
      <c r="AS384" s="4">
        <f t="shared" si="1005"/>
        <v>0</v>
      </c>
      <c r="AT384" s="4">
        <f t="shared" si="1005"/>
        <v>0</v>
      </c>
      <c r="AU384" s="6">
        <f t="shared" ref="AU384:AU387" si="1019">SUM(AA384:AT384)</f>
        <v>0</v>
      </c>
      <c r="AV384" s="4">
        <f t="shared" si="1006"/>
        <v>0</v>
      </c>
      <c r="AW384" s="4">
        <f t="shared" si="1006"/>
        <v>0</v>
      </c>
      <c r="AX384" s="4">
        <f t="shared" si="1006"/>
        <v>0</v>
      </c>
      <c r="AY384" s="4">
        <f t="shared" si="1006"/>
        <v>0</v>
      </c>
      <c r="AZ384" s="4">
        <f t="shared" si="1006"/>
        <v>0</v>
      </c>
      <c r="BA384" s="4">
        <f t="shared" si="1006"/>
        <v>0</v>
      </c>
      <c r="BB384" s="4">
        <f t="shared" si="1006"/>
        <v>0</v>
      </c>
      <c r="BC384" s="4">
        <f t="shared" si="1006"/>
        <v>0</v>
      </c>
      <c r="BD384" s="4">
        <f t="shared" si="1006"/>
        <v>0</v>
      </c>
      <c r="BE384" s="4">
        <f t="shared" si="1006"/>
        <v>0</v>
      </c>
      <c r="BF384" s="4">
        <f t="shared" si="1007"/>
        <v>0</v>
      </c>
      <c r="BG384" s="4">
        <f t="shared" si="1007"/>
        <v>0</v>
      </c>
      <c r="BH384" s="4">
        <f t="shared" si="1007"/>
        <v>0</v>
      </c>
      <c r="BI384" s="4">
        <f t="shared" si="1007"/>
        <v>0</v>
      </c>
      <c r="BJ384" s="4">
        <f t="shared" si="1007"/>
        <v>0</v>
      </c>
      <c r="BK384" s="4">
        <f t="shared" si="1007"/>
        <v>0</v>
      </c>
      <c r="BL384" s="4">
        <f t="shared" si="1007"/>
        <v>0</v>
      </c>
      <c r="BM384" s="4">
        <f t="shared" si="1007"/>
        <v>0</v>
      </c>
      <c r="BN384" s="4">
        <f t="shared" si="1007"/>
        <v>0</v>
      </c>
      <c r="BO384" s="4">
        <f t="shared" si="1007"/>
        <v>0</v>
      </c>
      <c r="BP384" s="6">
        <f t="shared" ref="BP384:BP387" si="1020">SUM(AV384:BO384)</f>
        <v>0</v>
      </c>
      <c r="BQ384" s="4">
        <f t="shared" si="1008"/>
        <v>0</v>
      </c>
      <c r="BR384" s="4">
        <f t="shared" si="1008"/>
        <v>0</v>
      </c>
      <c r="BS384" s="4">
        <f t="shared" si="1008"/>
        <v>0</v>
      </c>
      <c r="BT384" s="4">
        <f t="shared" si="1008"/>
        <v>0</v>
      </c>
      <c r="BU384" s="4">
        <f t="shared" si="1008"/>
        <v>0</v>
      </c>
      <c r="BV384" s="4">
        <f t="shared" si="1008"/>
        <v>0</v>
      </c>
      <c r="BW384" s="4">
        <f t="shared" si="1008"/>
        <v>0</v>
      </c>
      <c r="BX384" s="4">
        <f t="shared" si="1008"/>
        <v>0</v>
      </c>
      <c r="BY384" s="4">
        <f t="shared" si="1008"/>
        <v>0</v>
      </c>
      <c r="BZ384" s="4">
        <f t="shared" si="1008"/>
        <v>0</v>
      </c>
      <c r="CA384" s="4">
        <f t="shared" si="1009"/>
        <v>0</v>
      </c>
      <c r="CB384" s="4">
        <f t="shared" si="1009"/>
        <v>0</v>
      </c>
      <c r="CC384" s="4">
        <f t="shared" si="1009"/>
        <v>0</v>
      </c>
      <c r="CD384" s="4">
        <f t="shared" si="1009"/>
        <v>0</v>
      </c>
      <c r="CE384" s="4">
        <f t="shared" si="1009"/>
        <v>0</v>
      </c>
      <c r="CF384" s="4">
        <f t="shared" si="1009"/>
        <v>0</v>
      </c>
      <c r="CG384" s="4">
        <f t="shared" si="1009"/>
        <v>0</v>
      </c>
      <c r="CH384" s="4">
        <f t="shared" si="1009"/>
        <v>0</v>
      </c>
      <c r="CI384" s="4">
        <f t="shared" si="1009"/>
        <v>0</v>
      </c>
      <c r="CJ384" s="4">
        <f t="shared" si="1009"/>
        <v>0</v>
      </c>
      <c r="CK384" s="6">
        <f>SUM(BQ384:CJ384)</f>
        <v>0</v>
      </c>
      <c r="CL384" s="4">
        <f t="shared" si="1010"/>
        <v>0</v>
      </c>
      <c r="CM384" s="4">
        <f t="shared" si="1010"/>
        <v>0</v>
      </c>
      <c r="CN384" s="4">
        <f t="shared" si="1010"/>
        <v>0</v>
      </c>
      <c r="CO384" s="4">
        <f t="shared" si="1010"/>
        <v>0</v>
      </c>
      <c r="CP384" s="4">
        <f t="shared" si="1010"/>
        <v>0</v>
      </c>
      <c r="CQ384" s="4">
        <f t="shared" si="1010"/>
        <v>0</v>
      </c>
      <c r="CR384" s="4">
        <f t="shared" si="1010"/>
        <v>0</v>
      </c>
      <c r="CS384" s="4">
        <f t="shared" si="1010"/>
        <v>0</v>
      </c>
      <c r="CT384" s="4">
        <f t="shared" si="1010"/>
        <v>0</v>
      </c>
      <c r="CU384" s="4">
        <f t="shared" si="1010"/>
        <v>0</v>
      </c>
      <c r="CV384" s="4">
        <f t="shared" si="1011"/>
        <v>0</v>
      </c>
      <c r="CW384" s="4">
        <f t="shared" si="1011"/>
        <v>0</v>
      </c>
      <c r="CX384" s="4">
        <f t="shared" si="1011"/>
        <v>0</v>
      </c>
      <c r="CY384" s="4">
        <f t="shared" si="1011"/>
        <v>0</v>
      </c>
      <c r="CZ384" s="4">
        <f t="shared" si="1011"/>
        <v>0</v>
      </c>
      <c r="DA384" s="4">
        <f t="shared" si="1011"/>
        <v>0</v>
      </c>
      <c r="DB384" s="4">
        <f t="shared" si="1011"/>
        <v>0</v>
      </c>
      <c r="DC384" s="4">
        <f t="shared" si="1011"/>
        <v>0</v>
      </c>
      <c r="DD384" s="4">
        <f t="shared" si="1011"/>
        <v>0</v>
      </c>
      <c r="DE384" s="4">
        <f t="shared" si="1011"/>
        <v>0</v>
      </c>
      <c r="DF384" s="6">
        <f>SUM(CL384:DE384)</f>
        <v>0</v>
      </c>
      <c r="DG384" s="4">
        <f t="shared" si="1012"/>
        <v>0</v>
      </c>
      <c r="DH384" s="4">
        <f t="shared" si="1012"/>
        <v>0</v>
      </c>
      <c r="DI384" s="4">
        <f t="shared" si="1012"/>
        <v>0</v>
      </c>
      <c r="DJ384" s="4">
        <f t="shared" si="1012"/>
        <v>0</v>
      </c>
      <c r="DK384" s="4">
        <f t="shared" si="1012"/>
        <v>0</v>
      </c>
      <c r="DL384" s="4">
        <f t="shared" si="1012"/>
        <v>0</v>
      </c>
      <c r="DM384" s="4">
        <f t="shared" si="1012"/>
        <v>0</v>
      </c>
      <c r="DN384" s="4">
        <f t="shared" si="1012"/>
        <v>0</v>
      </c>
      <c r="DO384" s="4">
        <f t="shared" si="1012"/>
        <v>0</v>
      </c>
      <c r="DP384" s="4">
        <f t="shared" si="1012"/>
        <v>0</v>
      </c>
      <c r="DQ384" s="4">
        <f t="shared" si="1013"/>
        <v>0</v>
      </c>
      <c r="DR384" s="4">
        <f t="shared" si="1013"/>
        <v>0</v>
      </c>
      <c r="DS384" s="4">
        <f t="shared" si="1013"/>
        <v>0</v>
      </c>
      <c r="DT384" s="4">
        <f t="shared" si="1013"/>
        <v>0</v>
      </c>
      <c r="DU384" s="4">
        <f t="shared" si="1013"/>
        <v>0</v>
      </c>
      <c r="DV384" s="4">
        <f t="shared" si="1013"/>
        <v>0</v>
      </c>
      <c r="DW384" s="4">
        <f t="shared" si="1013"/>
        <v>0</v>
      </c>
      <c r="DX384" s="4">
        <f t="shared" si="1013"/>
        <v>0</v>
      </c>
      <c r="DY384" s="4">
        <f t="shared" si="1013"/>
        <v>0</v>
      </c>
      <c r="DZ384" s="4">
        <f t="shared" si="1013"/>
        <v>0</v>
      </c>
      <c r="EA384" s="6">
        <f>SUM(DG384:DZ384)</f>
        <v>0</v>
      </c>
    </row>
    <row r="385" spans="1:131" x14ac:dyDescent="0.25">
      <c r="A385" s="7" t="s">
        <v>123</v>
      </c>
      <c r="B385" s="4">
        <f t="shared" si="999"/>
        <v>0</v>
      </c>
      <c r="C385" s="4">
        <f t="shared" si="999"/>
        <v>0</v>
      </c>
      <c r="D385" s="4">
        <f t="shared" si="999"/>
        <v>0</v>
      </c>
      <c r="E385" s="4">
        <f t="shared" si="999"/>
        <v>0</v>
      </c>
      <c r="F385" s="6">
        <f t="shared" si="1014"/>
        <v>0</v>
      </c>
      <c r="G385" s="4">
        <f t="shared" si="1000"/>
        <v>0</v>
      </c>
      <c r="H385" s="4">
        <f t="shared" si="1000"/>
        <v>0</v>
      </c>
      <c r="I385" s="4">
        <f t="shared" si="1000"/>
        <v>0</v>
      </c>
      <c r="J385" s="4">
        <f t="shared" si="1000"/>
        <v>0</v>
      </c>
      <c r="K385" s="6">
        <f t="shared" si="1015"/>
        <v>0</v>
      </c>
      <c r="L385" s="4">
        <f t="shared" si="1001"/>
        <v>0</v>
      </c>
      <c r="M385" s="4">
        <f t="shared" si="1001"/>
        <v>0</v>
      </c>
      <c r="N385" s="4">
        <f t="shared" si="1001"/>
        <v>0</v>
      </c>
      <c r="O385" s="4">
        <f t="shared" si="1001"/>
        <v>0</v>
      </c>
      <c r="P385" s="6">
        <f t="shared" si="1016"/>
        <v>0</v>
      </c>
      <c r="Q385" s="4">
        <f t="shared" si="1002"/>
        <v>0</v>
      </c>
      <c r="R385" s="4">
        <f t="shared" si="1002"/>
        <v>0</v>
      </c>
      <c r="S385" s="4">
        <f t="shared" si="1002"/>
        <v>0</v>
      </c>
      <c r="T385" s="4">
        <f t="shared" si="1002"/>
        <v>0</v>
      </c>
      <c r="U385" s="6">
        <f t="shared" si="1017"/>
        <v>0</v>
      </c>
      <c r="V385" s="4">
        <f t="shared" si="1003"/>
        <v>0</v>
      </c>
      <c r="W385" s="4">
        <f t="shared" si="1003"/>
        <v>0</v>
      </c>
      <c r="X385" s="4">
        <f t="shared" si="1003"/>
        <v>0</v>
      </c>
      <c r="Y385" s="4">
        <f t="shared" si="1003"/>
        <v>0</v>
      </c>
      <c r="Z385" s="6">
        <f t="shared" si="1018"/>
        <v>0</v>
      </c>
      <c r="AA385" s="4">
        <f t="shared" si="1004"/>
        <v>0</v>
      </c>
      <c r="AB385" s="4">
        <f t="shared" si="1004"/>
        <v>0</v>
      </c>
      <c r="AC385" s="4">
        <f t="shared" si="1004"/>
        <v>0</v>
      </c>
      <c r="AD385" s="4">
        <f t="shared" si="1004"/>
        <v>0</v>
      </c>
      <c r="AE385" s="4">
        <f t="shared" si="1004"/>
        <v>0</v>
      </c>
      <c r="AF385" s="4">
        <f t="shared" si="1004"/>
        <v>0</v>
      </c>
      <c r="AG385" s="4">
        <f t="shared" si="1004"/>
        <v>0</v>
      </c>
      <c r="AH385" s="4">
        <f t="shared" si="1004"/>
        <v>0</v>
      </c>
      <c r="AI385" s="4">
        <f t="shared" si="1004"/>
        <v>0</v>
      </c>
      <c r="AJ385" s="4">
        <f t="shared" si="1004"/>
        <v>0</v>
      </c>
      <c r="AK385" s="4">
        <f t="shared" si="1005"/>
        <v>0</v>
      </c>
      <c r="AL385" s="4">
        <f t="shared" si="1005"/>
        <v>0</v>
      </c>
      <c r="AM385" s="4">
        <f t="shared" si="1005"/>
        <v>0</v>
      </c>
      <c r="AN385" s="4">
        <f t="shared" si="1005"/>
        <v>0</v>
      </c>
      <c r="AO385" s="4">
        <f t="shared" si="1005"/>
        <v>0</v>
      </c>
      <c r="AP385" s="4">
        <f t="shared" si="1005"/>
        <v>0</v>
      </c>
      <c r="AQ385" s="4">
        <f t="shared" si="1005"/>
        <v>0</v>
      </c>
      <c r="AR385" s="4">
        <f t="shared" si="1005"/>
        <v>0</v>
      </c>
      <c r="AS385" s="4">
        <f t="shared" si="1005"/>
        <v>0</v>
      </c>
      <c r="AT385" s="4">
        <f t="shared" si="1005"/>
        <v>0</v>
      </c>
      <c r="AU385" s="6">
        <f t="shared" si="1019"/>
        <v>0</v>
      </c>
      <c r="AV385" s="4">
        <f t="shared" si="1006"/>
        <v>0</v>
      </c>
      <c r="AW385" s="4">
        <f t="shared" si="1006"/>
        <v>0</v>
      </c>
      <c r="AX385" s="4">
        <f t="shared" si="1006"/>
        <v>0</v>
      </c>
      <c r="AY385" s="4">
        <f t="shared" si="1006"/>
        <v>1</v>
      </c>
      <c r="AZ385" s="4">
        <f t="shared" si="1006"/>
        <v>1</v>
      </c>
      <c r="BA385" s="4">
        <f t="shared" si="1006"/>
        <v>1</v>
      </c>
      <c r="BB385" s="4">
        <f t="shared" si="1006"/>
        <v>1</v>
      </c>
      <c r="BC385" s="4">
        <f t="shared" si="1006"/>
        <v>0</v>
      </c>
      <c r="BD385" s="4">
        <f t="shared" si="1006"/>
        <v>0</v>
      </c>
      <c r="BE385" s="4">
        <f t="shared" si="1006"/>
        <v>0</v>
      </c>
      <c r="BF385" s="4">
        <f t="shared" si="1007"/>
        <v>0</v>
      </c>
      <c r="BG385" s="4">
        <f t="shared" si="1007"/>
        <v>0</v>
      </c>
      <c r="BH385" s="4">
        <f t="shared" si="1007"/>
        <v>0</v>
      </c>
      <c r="BI385" s="4">
        <f t="shared" si="1007"/>
        <v>0</v>
      </c>
      <c r="BJ385" s="4">
        <f t="shared" si="1007"/>
        <v>0</v>
      </c>
      <c r="BK385" s="4">
        <f t="shared" si="1007"/>
        <v>0</v>
      </c>
      <c r="BL385" s="4">
        <f t="shared" si="1007"/>
        <v>0</v>
      </c>
      <c r="BM385" s="4">
        <f t="shared" si="1007"/>
        <v>0</v>
      </c>
      <c r="BN385" s="4">
        <f t="shared" si="1007"/>
        <v>0</v>
      </c>
      <c r="BO385" s="4">
        <f t="shared" si="1007"/>
        <v>0</v>
      </c>
      <c r="BP385" s="6">
        <f t="shared" si="1020"/>
        <v>4</v>
      </c>
      <c r="BQ385" s="4">
        <f t="shared" si="1008"/>
        <v>0</v>
      </c>
      <c r="BR385" s="4">
        <f t="shared" si="1008"/>
        <v>0</v>
      </c>
      <c r="BS385" s="4">
        <f t="shared" si="1008"/>
        <v>0</v>
      </c>
      <c r="BT385" s="4">
        <f t="shared" si="1008"/>
        <v>0</v>
      </c>
      <c r="BU385" s="4">
        <f t="shared" si="1008"/>
        <v>0</v>
      </c>
      <c r="BV385" s="4">
        <f t="shared" si="1008"/>
        <v>0</v>
      </c>
      <c r="BW385" s="4">
        <f t="shared" si="1008"/>
        <v>0</v>
      </c>
      <c r="BX385" s="4">
        <f t="shared" si="1008"/>
        <v>0</v>
      </c>
      <c r="BY385" s="4">
        <f t="shared" si="1008"/>
        <v>0</v>
      </c>
      <c r="BZ385" s="4">
        <f t="shared" si="1008"/>
        <v>0</v>
      </c>
      <c r="CA385" s="4">
        <f t="shared" si="1009"/>
        <v>0</v>
      </c>
      <c r="CB385" s="4">
        <f t="shared" si="1009"/>
        <v>0</v>
      </c>
      <c r="CC385" s="4">
        <f t="shared" si="1009"/>
        <v>0</v>
      </c>
      <c r="CD385" s="4">
        <f t="shared" si="1009"/>
        <v>0</v>
      </c>
      <c r="CE385" s="4">
        <f t="shared" si="1009"/>
        <v>0</v>
      </c>
      <c r="CF385" s="4">
        <f t="shared" si="1009"/>
        <v>0</v>
      </c>
      <c r="CG385" s="4">
        <f t="shared" si="1009"/>
        <v>0</v>
      </c>
      <c r="CH385" s="4">
        <f t="shared" si="1009"/>
        <v>0</v>
      </c>
      <c r="CI385" s="4">
        <f t="shared" si="1009"/>
        <v>0</v>
      </c>
      <c r="CJ385" s="4">
        <f t="shared" si="1009"/>
        <v>0</v>
      </c>
      <c r="CK385" s="6">
        <f>SUM(BQ385:CJ385)</f>
        <v>0</v>
      </c>
      <c r="CL385" s="4">
        <f t="shared" si="1010"/>
        <v>0</v>
      </c>
      <c r="CM385" s="4">
        <f t="shared" si="1010"/>
        <v>0</v>
      </c>
      <c r="CN385" s="4">
        <f t="shared" si="1010"/>
        <v>0</v>
      </c>
      <c r="CO385" s="4">
        <f t="shared" si="1010"/>
        <v>0</v>
      </c>
      <c r="CP385" s="4">
        <f t="shared" si="1010"/>
        <v>0</v>
      </c>
      <c r="CQ385" s="4">
        <f t="shared" si="1010"/>
        <v>0</v>
      </c>
      <c r="CR385" s="4">
        <f t="shared" si="1010"/>
        <v>0</v>
      </c>
      <c r="CS385" s="4">
        <f t="shared" si="1010"/>
        <v>0</v>
      </c>
      <c r="CT385" s="4">
        <f t="shared" si="1010"/>
        <v>0</v>
      </c>
      <c r="CU385" s="4">
        <f t="shared" si="1010"/>
        <v>0</v>
      </c>
      <c r="CV385" s="4">
        <f t="shared" si="1011"/>
        <v>0</v>
      </c>
      <c r="CW385" s="4">
        <f t="shared" si="1011"/>
        <v>0</v>
      </c>
      <c r="CX385" s="4">
        <f t="shared" si="1011"/>
        <v>0</v>
      </c>
      <c r="CY385" s="4">
        <f t="shared" si="1011"/>
        <v>0</v>
      </c>
      <c r="CZ385" s="4">
        <f t="shared" si="1011"/>
        <v>0</v>
      </c>
      <c r="DA385" s="4">
        <f t="shared" si="1011"/>
        <v>0</v>
      </c>
      <c r="DB385" s="4">
        <f t="shared" si="1011"/>
        <v>0</v>
      </c>
      <c r="DC385" s="4">
        <f t="shared" si="1011"/>
        <v>0</v>
      </c>
      <c r="DD385" s="4">
        <f t="shared" si="1011"/>
        <v>0</v>
      </c>
      <c r="DE385" s="4">
        <f t="shared" si="1011"/>
        <v>0</v>
      </c>
      <c r="DF385" s="6">
        <f>SUM(CL385:DE385)</f>
        <v>0</v>
      </c>
      <c r="DG385" s="4">
        <f t="shared" si="1012"/>
        <v>0</v>
      </c>
      <c r="DH385" s="4">
        <f t="shared" si="1012"/>
        <v>0</v>
      </c>
      <c r="DI385" s="4">
        <f t="shared" si="1012"/>
        <v>0</v>
      </c>
      <c r="DJ385" s="4">
        <f t="shared" si="1012"/>
        <v>0</v>
      </c>
      <c r="DK385" s="4">
        <f t="shared" si="1012"/>
        <v>0</v>
      </c>
      <c r="DL385" s="4">
        <f t="shared" si="1012"/>
        <v>0</v>
      </c>
      <c r="DM385" s="4">
        <f t="shared" si="1012"/>
        <v>0</v>
      </c>
      <c r="DN385" s="4">
        <f t="shared" si="1012"/>
        <v>0</v>
      </c>
      <c r="DO385" s="4">
        <f t="shared" si="1012"/>
        <v>0</v>
      </c>
      <c r="DP385" s="4">
        <f t="shared" si="1012"/>
        <v>0</v>
      </c>
      <c r="DQ385" s="4">
        <f t="shared" si="1013"/>
        <v>0</v>
      </c>
      <c r="DR385" s="4">
        <f t="shared" si="1013"/>
        <v>0</v>
      </c>
      <c r="DS385" s="4">
        <f t="shared" si="1013"/>
        <v>0</v>
      </c>
      <c r="DT385" s="4">
        <f t="shared" si="1013"/>
        <v>0</v>
      </c>
      <c r="DU385" s="4">
        <f t="shared" si="1013"/>
        <v>0</v>
      </c>
      <c r="DV385" s="4">
        <f t="shared" si="1013"/>
        <v>0</v>
      </c>
      <c r="DW385" s="4">
        <f t="shared" si="1013"/>
        <v>0</v>
      </c>
      <c r="DX385" s="4">
        <f t="shared" si="1013"/>
        <v>0</v>
      </c>
      <c r="DY385" s="4">
        <f t="shared" si="1013"/>
        <v>0</v>
      </c>
      <c r="DZ385" s="4">
        <f t="shared" si="1013"/>
        <v>0</v>
      </c>
      <c r="EA385" s="6">
        <f>SUM(DG385:DZ385)</f>
        <v>0</v>
      </c>
    </row>
    <row r="386" spans="1:131" x14ac:dyDescent="0.25">
      <c r="A386" s="7" t="s">
        <v>124</v>
      </c>
      <c r="B386" s="4">
        <f t="shared" si="999"/>
        <v>0</v>
      </c>
      <c r="C386" s="4">
        <f t="shared" si="999"/>
        <v>0</v>
      </c>
      <c r="D386" s="4">
        <f t="shared" si="999"/>
        <v>0</v>
      </c>
      <c r="E386" s="4">
        <f t="shared" si="999"/>
        <v>0</v>
      </c>
      <c r="F386" s="6">
        <f t="shared" si="1014"/>
        <v>0</v>
      </c>
      <c r="G386" s="4">
        <f t="shared" si="1000"/>
        <v>0</v>
      </c>
      <c r="H386" s="4">
        <f t="shared" si="1000"/>
        <v>0</v>
      </c>
      <c r="I386" s="4">
        <f t="shared" si="1000"/>
        <v>0</v>
      </c>
      <c r="J386" s="4">
        <f t="shared" si="1000"/>
        <v>0</v>
      </c>
      <c r="K386" s="6">
        <f t="shared" si="1015"/>
        <v>0</v>
      </c>
      <c r="L386" s="4">
        <f t="shared" si="1001"/>
        <v>0</v>
      </c>
      <c r="M386" s="4">
        <f t="shared" si="1001"/>
        <v>0</v>
      </c>
      <c r="N386" s="4">
        <f t="shared" si="1001"/>
        <v>0</v>
      </c>
      <c r="O386" s="4">
        <f t="shared" si="1001"/>
        <v>0</v>
      </c>
      <c r="P386" s="6">
        <f t="shared" si="1016"/>
        <v>0</v>
      </c>
      <c r="Q386" s="4">
        <f t="shared" si="1002"/>
        <v>0</v>
      </c>
      <c r="R386" s="4">
        <f t="shared" si="1002"/>
        <v>0</v>
      </c>
      <c r="S386" s="4">
        <f t="shared" si="1002"/>
        <v>0</v>
      </c>
      <c r="T386" s="4">
        <f t="shared" si="1002"/>
        <v>0</v>
      </c>
      <c r="U386" s="6">
        <f t="shared" si="1017"/>
        <v>0</v>
      </c>
      <c r="V386" s="4">
        <f t="shared" si="1003"/>
        <v>0</v>
      </c>
      <c r="W386" s="4">
        <f t="shared" si="1003"/>
        <v>0</v>
      </c>
      <c r="X386" s="4">
        <f t="shared" si="1003"/>
        <v>0</v>
      </c>
      <c r="Y386" s="4">
        <f t="shared" si="1003"/>
        <v>0</v>
      </c>
      <c r="Z386" s="6">
        <f t="shared" si="1018"/>
        <v>0</v>
      </c>
      <c r="AA386" s="4">
        <f t="shared" si="1004"/>
        <v>0</v>
      </c>
      <c r="AB386" s="4">
        <f t="shared" si="1004"/>
        <v>0</v>
      </c>
      <c r="AC386" s="4">
        <f t="shared" si="1004"/>
        <v>0</v>
      </c>
      <c r="AD386" s="4">
        <f t="shared" si="1004"/>
        <v>0</v>
      </c>
      <c r="AE386" s="4">
        <f t="shared" si="1004"/>
        <v>0</v>
      </c>
      <c r="AF386" s="4">
        <f t="shared" si="1004"/>
        <v>0</v>
      </c>
      <c r="AG386" s="4">
        <f t="shared" si="1004"/>
        <v>0</v>
      </c>
      <c r="AH386" s="4">
        <f t="shared" si="1004"/>
        <v>0</v>
      </c>
      <c r="AI386" s="4">
        <f t="shared" si="1004"/>
        <v>0</v>
      </c>
      <c r="AJ386" s="4">
        <f t="shared" si="1004"/>
        <v>0</v>
      </c>
      <c r="AK386" s="4">
        <f t="shared" si="1005"/>
        <v>0</v>
      </c>
      <c r="AL386" s="4">
        <f t="shared" si="1005"/>
        <v>0</v>
      </c>
      <c r="AM386" s="4">
        <f t="shared" si="1005"/>
        <v>0</v>
      </c>
      <c r="AN386" s="4">
        <f t="shared" si="1005"/>
        <v>0</v>
      </c>
      <c r="AO386" s="4">
        <f t="shared" si="1005"/>
        <v>0</v>
      </c>
      <c r="AP386" s="4">
        <f t="shared" si="1005"/>
        <v>0</v>
      </c>
      <c r="AQ386" s="4">
        <f t="shared" si="1005"/>
        <v>0</v>
      </c>
      <c r="AR386" s="4">
        <f t="shared" si="1005"/>
        <v>0</v>
      </c>
      <c r="AS386" s="4">
        <f t="shared" si="1005"/>
        <v>0</v>
      </c>
      <c r="AT386" s="4">
        <f t="shared" si="1005"/>
        <v>0</v>
      </c>
      <c r="AU386" s="6">
        <f t="shared" si="1019"/>
        <v>0</v>
      </c>
      <c r="AV386" s="4">
        <f t="shared" si="1006"/>
        <v>0</v>
      </c>
      <c r="AW386" s="4">
        <f t="shared" si="1006"/>
        <v>0</v>
      </c>
      <c r="AX386" s="4">
        <f t="shared" si="1006"/>
        <v>0</v>
      </c>
      <c r="AY386" s="4">
        <f t="shared" si="1006"/>
        <v>0</v>
      </c>
      <c r="AZ386" s="4">
        <f t="shared" si="1006"/>
        <v>0</v>
      </c>
      <c r="BA386" s="4">
        <f t="shared" si="1006"/>
        <v>0</v>
      </c>
      <c r="BB386" s="4">
        <f t="shared" si="1006"/>
        <v>0</v>
      </c>
      <c r="BC386" s="4">
        <f t="shared" si="1006"/>
        <v>0</v>
      </c>
      <c r="BD386" s="4">
        <f t="shared" si="1006"/>
        <v>0</v>
      </c>
      <c r="BE386" s="4">
        <f t="shared" si="1006"/>
        <v>0</v>
      </c>
      <c r="BF386" s="4">
        <f t="shared" si="1007"/>
        <v>0</v>
      </c>
      <c r="BG386" s="4">
        <f t="shared" si="1007"/>
        <v>0</v>
      </c>
      <c r="BH386" s="4">
        <f t="shared" si="1007"/>
        <v>0</v>
      </c>
      <c r="BI386" s="4">
        <f t="shared" si="1007"/>
        <v>0</v>
      </c>
      <c r="BJ386" s="4">
        <f t="shared" si="1007"/>
        <v>0</v>
      </c>
      <c r="BK386" s="4">
        <f t="shared" si="1007"/>
        <v>0</v>
      </c>
      <c r="BL386" s="4">
        <f t="shared" si="1007"/>
        <v>0</v>
      </c>
      <c r="BM386" s="4">
        <f t="shared" si="1007"/>
        <v>0</v>
      </c>
      <c r="BN386" s="4">
        <f t="shared" si="1007"/>
        <v>0</v>
      </c>
      <c r="BO386" s="4">
        <f t="shared" si="1007"/>
        <v>0</v>
      </c>
      <c r="BP386" s="6">
        <f t="shared" si="1020"/>
        <v>0</v>
      </c>
      <c r="BQ386" s="4">
        <f t="shared" si="1008"/>
        <v>0</v>
      </c>
      <c r="BR386" s="4">
        <f t="shared" si="1008"/>
        <v>0</v>
      </c>
      <c r="BS386" s="4">
        <f t="shared" si="1008"/>
        <v>0</v>
      </c>
      <c r="BT386" s="4">
        <f t="shared" si="1008"/>
        <v>0</v>
      </c>
      <c r="BU386" s="4">
        <f t="shared" si="1008"/>
        <v>0</v>
      </c>
      <c r="BV386" s="4">
        <f t="shared" si="1008"/>
        <v>0</v>
      </c>
      <c r="BW386" s="4">
        <f t="shared" si="1008"/>
        <v>0</v>
      </c>
      <c r="BX386" s="4">
        <f t="shared" si="1008"/>
        <v>0</v>
      </c>
      <c r="BY386" s="4">
        <f t="shared" si="1008"/>
        <v>0</v>
      </c>
      <c r="BZ386" s="4">
        <f t="shared" si="1008"/>
        <v>0</v>
      </c>
      <c r="CA386" s="4">
        <f t="shared" si="1009"/>
        <v>0</v>
      </c>
      <c r="CB386" s="4">
        <f t="shared" si="1009"/>
        <v>0</v>
      </c>
      <c r="CC386" s="4">
        <f t="shared" si="1009"/>
        <v>0</v>
      </c>
      <c r="CD386" s="4">
        <f t="shared" si="1009"/>
        <v>0</v>
      </c>
      <c r="CE386" s="4">
        <f t="shared" si="1009"/>
        <v>0</v>
      </c>
      <c r="CF386" s="4">
        <f t="shared" si="1009"/>
        <v>0</v>
      </c>
      <c r="CG386" s="4">
        <f t="shared" si="1009"/>
        <v>0</v>
      </c>
      <c r="CH386" s="4">
        <f t="shared" si="1009"/>
        <v>0</v>
      </c>
      <c r="CI386" s="4">
        <f t="shared" si="1009"/>
        <v>0</v>
      </c>
      <c r="CJ386" s="4">
        <f t="shared" si="1009"/>
        <v>0</v>
      </c>
      <c r="CK386" s="6">
        <f>SUM(BQ386:CJ386)</f>
        <v>0</v>
      </c>
      <c r="CL386" s="4">
        <f t="shared" si="1010"/>
        <v>0</v>
      </c>
      <c r="CM386" s="4">
        <f t="shared" si="1010"/>
        <v>0</v>
      </c>
      <c r="CN386" s="4">
        <f t="shared" si="1010"/>
        <v>0</v>
      </c>
      <c r="CO386" s="4">
        <f t="shared" si="1010"/>
        <v>0</v>
      </c>
      <c r="CP386" s="4">
        <f t="shared" si="1010"/>
        <v>0</v>
      </c>
      <c r="CQ386" s="4">
        <f t="shared" si="1010"/>
        <v>0</v>
      </c>
      <c r="CR386" s="4">
        <f t="shared" si="1010"/>
        <v>0</v>
      </c>
      <c r="CS386" s="4">
        <f t="shared" si="1010"/>
        <v>0</v>
      </c>
      <c r="CT386" s="4">
        <f t="shared" si="1010"/>
        <v>0</v>
      </c>
      <c r="CU386" s="4">
        <f t="shared" si="1010"/>
        <v>0</v>
      </c>
      <c r="CV386" s="4">
        <f t="shared" si="1011"/>
        <v>0</v>
      </c>
      <c r="CW386" s="4">
        <f t="shared" si="1011"/>
        <v>0</v>
      </c>
      <c r="CX386" s="4">
        <f t="shared" si="1011"/>
        <v>0</v>
      </c>
      <c r="CY386" s="4">
        <f t="shared" si="1011"/>
        <v>0</v>
      </c>
      <c r="CZ386" s="4">
        <f t="shared" si="1011"/>
        <v>0</v>
      </c>
      <c r="DA386" s="4">
        <f t="shared" si="1011"/>
        <v>0</v>
      </c>
      <c r="DB386" s="4">
        <f t="shared" si="1011"/>
        <v>0</v>
      </c>
      <c r="DC386" s="4">
        <f t="shared" si="1011"/>
        <v>0</v>
      </c>
      <c r="DD386" s="4">
        <f t="shared" si="1011"/>
        <v>0</v>
      </c>
      <c r="DE386" s="4">
        <f t="shared" si="1011"/>
        <v>0</v>
      </c>
      <c r="DF386" s="6">
        <f>SUM(CL386:DE386)</f>
        <v>0</v>
      </c>
      <c r="DG386" s="4">
        <f t="shared" si="1012"/>
        <v>0</v>
      </c>
      <c r="DH386" s="4">
        <f t="shared" si="1012"/>
        <v>0</v>
      </c>
      <c r="DI386" s="4">
        <f t="shared" si="1012"/>
        <v>0</v>
      </c>
      <c r="DJ386" s="4">
        <f t="shared" si="1012"/>
        <v>0</v>
      </c>
      <c r="DK386" s="4">
        <f t="shared" si="1012"/>
        <v>0</v>
      </c>
      <c r="DL386" s="4">
        <f t="shared" si="1012"/>
        <v>0</v>
      </c>
      <c r="DM386" s="4">
        <f t="shared" si="1012"/>
        <v>0</v>
      </c>
      <c r="DN386" s="4">
        <f t="shared" si="1012"/>
        <v>0</v>
      </c>
      <c r="DO386" s="4">
        <f t="shared" si="1012"/>
        <v>0</v>
      </c>
      <c r="DP386" s="4">
        <f t="shared" si="1012"/>
        <v>0</v>
      </c>
      <c r="DQ386" s="4">
        <f t="shared" si="1013"/>
        <v>0</v>
      </c>
      <c r="DR386" s="4">
        <f t="shared" si="1013"/>
        <v>0</v>
      </c>
      <c r="DS386" s="4">
        <f t="shared" si="1013"/>
        <v>0</v>
      </c>
      <c r="DT386" s="4">
        <f t="shared" si="1013"/>
        <v>0</v>
      </c>
      <c r="DU386" s="4">
        <f t="shared" si="1013"/>
        <v>0</v>
      </c>
      <c r="DV386" s="4">
        <f t="shared" si="1013"/>
        <v>0</v>
      </c>
      <c r="DW386" s="4">
        <f t="shared" si="1013"/>
        <v>0</v>
      </c>
      <c r="DX386" s="4">
        <f t="shared" si="1013"/>
        <v>0</v>
      </c>
      <c r="DY386" s="4">
        <f t="shared" si="1013"/>
        <v>0</v>
      </c>
      <c r="DZ386" s="4">
        <f t="shared" si="1013"/>
        <v>0</v>
      </c>
      <c r="EA386" s="6">
        <f>SUM(DG386:DZ386)</f>
        <v>0</v>
      </c>
    </row>
    <row r="387" spans="1:131" x14ac:dyDescent="0.25">
      <c r="A387" s="7" t="s">
        <v>125</v>
      </c>
      <c r="B387" s="4">
        <f t="shared" si="999"/>
        <v>0</v>
      </c>
      <c r="C387" s="4">
        <f t="shared" si="999"/>
        <v>0</v>
      </c>
      <c r="D387" s="4">
        <f t="shared" si="999"/>
        <v>0</v>
      </c>
      <c r="E387" s="4">
        <f t="shared" si="999"/>
        <v>0</v>
      </c>
      <c r="F387" s="6">
        <f t="shared" si="1014"/>
        <v>0</v>
      </c>
      <c r="G387" s="4">
        <f t="shared" si="1000"/>
        <v>0</v>
      </c>
      <c r="H387" s="4">
        <f t="shared" si="1000"/>
        <v>0</v>
      </c>
      <c r="I387" s="4">
        <f t="shared" si="1000"/>
        <v>0</v>
      </c>
      <c r="J387" s="4">
        <f t="shared" si="1000"/>
        <v>0</v>
      </c>
      <c r="K387" s="6">
        <f t="shared" si="1015"/>
        <v>0</v>
      </c>
      <c r="L387" s="4">
        <f t="shared" si="1001"/>
        <v>0</v>
      </c>
      <c r="M387" s="4">
        <f t="shared" si="1001"/>
        <v>0</v>
      </c>
      <c r="N387" s="4">
        <f t="shared" si="1001"/>
        <v>0</v>
      </c>
      <c r="O387" s="4">
        <f t="shared" si="1001"/>
        <v>0</v>
      </c>
      <c r="P387" s="6">
        <f t="shared" si="1016"/>
        <v>0</v>
      </c>
      <c r="Q387" s="4">
        <f t="shared" si="1002"/>
        <v>0</v>
      </c>
      <c r="R387" s="4">
        <f t="shared" si="1002"/>
        <v>0</v>
      </c>
      <c r="S387" s="4">
        <f t="shared" si="1002"/>
        <v>0</v>
      </c>
      <c r="T387" s="4">
        <f t="shared" si="1002"/>
        <v>0</v>
      </c>
      <c r="U387" s="6">
        <f t="shared" si="1017"/>
        <v>0</v>
      </c>
      <c r="V387" s="4">
        <f t="shared" si="1003"/>
        <v>0</v>
      </c>
      <c r="W387" s="4">
        <f t="shared" si="1003"/>
        <v>0</v>
      </c>
      <c r="X387" s="4">
        <f t="shared" si="1003"/>
        <v>0</v>
      </c>
      <c r="Y387" s="4">
        <f t="shared" si="1003"/>
        <v>0</v>
      </c>
      <c r="Z387" s="6">
        <f t="shared" si="1018"/>
        <v>0</v>
      </c>
      <c r="AA387" s="4">
        <f t="shared" si="1004"/>
        <v>0</v>
      </c>
      <c r="AB387" s="4">
        <f t="shared" si="1004"/>
        <v>0</v>
      </c>
      <c r="AC387" s="4">
        <f t="shared" si="1004"/>
        <v>0</v>
      </c>
      <c r="AD387" s="4">
        <f t="shared" si="1004"/>
        <v>0</v>
      </c>
      <c r="AE387" s="4">
        <f t="shared" si="1004"/>
        <v>0</v>
      </c>
      <c r="AF387" s="4">
        <f t="shared" si="1004"/>
        <v>0</v>
      </c>
      <c r="AG387" s="4">
        <f t="shared" si="1004"/>
        <v>0</v>
      </c>
      <c r="AH387" s="4">
        <f t="shared" si="1004"/>
        <v>0</v>
      </c>
      <c r="AI387" s="4">
        <f t="shared" si="1004"/>
        <v>0</v>
      </c>
      <c r="AJ387" s="4">
        <f t="shared" si="1004"/>
        <v>0</v>
      </c>
      <c r="AK387" s="4">
        <f t="shared" si="1005"/>
        <v>0</v>
      </c>
      <c r="AL387" s="4">
        <f t="shared" si="1005"/>
        <v>0</v>
      </c>
      <c r="AM387" s="4">
        <f t="shared" si="1005"/>
        <v>0</v>
      </c>
      <c r="AN387" s="4">
        <f t="shared" si="1005"/>
        <v>0</v>
      </c>
      <c r="AO387" s="4">
        <f t="shared" si="1005"/>
        <v>0</v>
      </c>
      <c r="AP387" s="4">
        <f t="shared" si="1005"/>
        <v>0</v>
      </c>
      <c r="AQ387" s="4">
        <f t="shared" si="1005"/>
        <v>0</v>
      </c>
      <c r="AR387" s="4">
        <f t="shared" si="1005"/>
        <v>0</v>
      </c>
      <c r="AS387" s="4">
        <f t="shared" si="1005"/>
        <v>0</v>
      </c>
      <c r="AT387" s="4">
        <f t="shared" si="1005"/>
        <v>0</v>
      </c>
      <c r="AU387" s="6">
        <f t="shared" si="1019"/>
        <v>0</v>
      </c>
      <c r="AV387" s="4">
        <f t="shared" si="1006"/>
        <v>0</v>
      </c>
      <c r="AW387" s="4">
        <f t="shared" si="1006"/>
        <v>0</v>
      </c>
      <c r="AX387" s="4">
        <f t="shared" si="1006"/>
        <v>0</v>
      </c>
      <c r="AY387" s="4">
        <f t="shared" si="1006"/>
        <v>0</v>
      </c>
      <c r="AZ387" s="4">
        <f t="shared" si="1006"/>
        <v>0</v>
      </c>
      <c r="BA387" s="4">
        <f t="shared" si="1006"/>
        <v>0</v>
      </c>
      <c r="BB387" s="4">
        <f t="shared" si="1006"/>
        <v>0</v>
      </c>
      <c r="BC387" s="4">
        <f t="shared" si="1006"/>
        <v>0</v>
      </c>
      <c r="BD387" s="4">
        <f t="shared" si="1006"/>
        <v>0</v>
      </c>
      <c r="BE387" s="4">
        <f t="shared" si="1006"/>
        <v>0</v>
      </c>
      <c r="BF387" s="4">
        <f t="shared" si="1007"/>
        <v>0</v>
      </c>
      <c r="BG387" s="4">
        <f t="shared" si="1007"/>
        <v>0</v>
      </c>
      <c r="BH387" s="4">
        <f t="shared" si="1007"/>
        <v>0</v>
      </c>
      <c r="BI387" s="4">
        <f t="shared" si="1007"/>
        <v>0</v>
      </c>
      <c r="BJ387" s="4">
        <f t="shared" si="1007"/>
        <v>0</v>
      </c>
      <c r="BK387" s="4">
        <f t="shared" si="1007"/>
        <v>0</v>
      </c>
      <c r="BL387" s="4">
        <f t="shared" si="1007"/>
        <v>0</v>
      </c>
      <c r="BM387" s="4">
        <f t="shared" si="1007"/>
        <v>0</v>
      </c>
      <c r="BN387" s="4">
        <f t="shared" si="1007"/>
        <v>0</v>
      </c>
      <c r="BO387" s="4">
        <f t="shared" si="1007"/>
        <v>0</v>
      </c>
      <c r="BP387" s="6">
        <f t="shared" si="1020"/>
        <v>0</v>
      </c>
      <c r="BQ387" s="4">
        <f t="shared" si="1008"/>
        <v>0</v>
      </c>
      <c r="BR387" s="4">
        <f t="shared" si="1008"/>
        <v>0</v>
      </c>
      <c r="BS387" s="4">
        <f t="shared" si="1008"/>
        <v>0</v>
      </c>
      <c r="BT387" s="4">
        <f t="shared" si="1008"/>
        <v>0</v>
      </c>
      <c r="BU387" s="4">
        <f t="shared" si="1008"/>
        <v>0</v>
      </c>
      <c r="BV387" s="4">
        <f t="shared" si="1008"/>
        <v>0</v>
      </c>
      <c r="BW387" s="4">
        <f t="shared" si="1008"/>
        <v>0</v>
      </c>
      <c r="BX387" s="4">
        <f t="shared" si="1008"/>
        <v>0</v>
      </c>
      <c r="BY387" s="4">
        <f t="shared" si="1008"/>
        <v>0</v>
      </c>
      <c r="BZ387" s="4">
        <f t="shared" si="1008"/>
        <v>0</v>
      </c>
      <c r="CA387" s="4">
        <f t="shared" si="1009"/>
        <v>0</v>
      </c>
      <c r="CB387" s="4">
        <f t="shared" si="1009"/>
        <v>0</v>
      </c>
      <c r="CC387" s="4">
        <f t="shared" si="1009"/>
        <v>0</v>
      </c>
      <c r="CD387" s="4">
        <f t="shared" si="1009"/>
        <v>0</v>
      </c>
      <c r="CE387" s="4">
        <f t="shared" si="1009"/>
        <v>0</v>
      </c>
      <c r="CF387" s="4">
        <f t="shared" si="1009"/>
        <v>0</v>
      </c>
      <c r="CG387" s="4">
        <f t="shared" si="1009"/>
        <v>0</v>
      </c>
      <c r="CH387" s="4">
        <f t="shared" si="1009"/>
        <v>0</v>
      </c>
      <c r="CI387" s="4">
        <f t="shared" si="1009"/>
        <v>0</v>
      </c>
      <c r="CJ387" s="4">
        <f t="shared" si="1009"/>
        <v>0</v>
      </c>
      <c r="CK387" s="6">
        <f>SUM(BQ387:CJ387)</f>
        <v>0</v>
      </c>
      <c r="CL387" s="4">
        <f t="shared" si="1010"/>
        <v>0</v>
      </c>
      <c r="CM387" s="4">
        <f t="shared" si="1010"/>
        <v>0</v>
      </c>
      <c r="CN387" s="4">
        <f t="shared" si="1010"/>
        <v>0</v>
      </c>
      <c r="CO387" s="4">
        <f t="shared" si="1010"/>
        <v>0</v>
      </c>
      <c r="CP387" s="4">
        <f t="shared" si="1010"/>
        <v>0</v>
      </c>
      <c r="CQ387" s="4">
        <f t="shared" si="1010"/>
        <v>0</v>
      </c>
      <c r="CR387" s="4">
        <f t="shared" si="1010"/>
        <v>0</v>
      </c>
      <c r="CS387" s="4">
        <f t="shared" si="1010"/>
        <v>0</v>
      </c>
      <c r="CT387" s="4">
        <f t="shared" si="1010"/>
        <v>0</v>
      </c>
      <c r="CU387" s="4">
        <f t="shared" si="1010"/>
        <v>0</v>
      </c>
      <c r="CV387" s="4">
        <f t="shared" si="1011"/>
        <v>0</v>
      </c>
      <c r="CW387" s="4">
        <f t="shared" si="1011"/>
        <v>0</v>
      </c>
      <c r="CX387" s="4">
        <f t="shared" si="1011"/>
        <v>0</v>
      </c>
      <c r="CY387" s="4">
        <f t="shared" si="1011"/>
        <v>0</v>
      </c>
      <c r="CZ387" s="4">
        <f t="shared" si="1011"/>
        <v>0</v>
      </c>
      <c r="DA387" s="4">
        <f t="shared" si="1011"/>
        <v>0</v>
      </c>
      <c r="DB387" s="4">
        <f t="shared" si="1011"/>
        <v>0</v>
      </c>
      <c r="DC387" s="4">
        <f t="shared" si="1011"/>
        <v>0</v>
      </c>
      <c r="DD387" s="4">
        <f t="shared" si="1011"/>
        <v>0</v>
      </c>
      <c r="DE387" s="4">
        <f t="shared" si="1011"/>
        <v>0</v>
      </c>
      <c r="DF387" s="6">
        <f>SUM(CL387:DE387)</f>
        <v>0</v>
      </c>
      <c r="DG387" s="4">
        <f t="shared" si="1012"/>
        <v>0</v>
      </c>
      <c r="DH387" s="4">
        <f t="shared" si="1012"/>
        <v>0</v>
      </c>
      <c r="DI387" s="4">
        <f t="shared" si="1012"/>
        <v>0</v>
      </c>
      <c r="DJ387" s="4">
        <f t="shared" si="1012"/>
        <v>0</v>
      </c>
      <c r="DK387" s="4">
        <f t="shared" si="1012"/>
        <v>0</v>
      </c>
      <c r="DL387" s="4">
        <f t="shared" si="1012"/>
        <v>0</v>
      </c>
      <c r="DM387" s="4">
        <f t="shared" si="1012"/>
        <v>0</v>
      </c>
      <c r="DN387" s="4">
        <f t="shared" si="1012"/>
        <v>0</v>
      </c>
      <c r="DO387" s="4">
        <f t="shared" si="1012"/>
        <v>0</v>
      </c>
      <c r="DP387" s="4">
        <f t="shared" si="1012"/>
        <v>0</v>
      </c>
      <c r="DQ387" s="4">
        <f t="shared" si="1013"/>
        <v>0</v>
      </c>
      <c r="DR387" s="4">
        <f t="shared" si="1013"/>
        <v>0</v>
      </c>
      <c r="DS387" s="4">
        <f t="shared" si="1013"/>
        <v>0</v>
      </c>
      <c r="DT387" s="4">
        <f t="shared" si="1013"/>
        <v>0</v>
      </c>
      <c r="DU387" s="4">
        <f t="shared" si="1013"/>
        <v>0</v>
      </c>
      <c r="DV387" s="4">
        <f t="shared" si="1013"/>
        <v>0</v>
      </c>
      <c r="DW387" s="4">
        <f t="shared" si="1013"/>
        <v>0</v>
      </c>
      <c r="DX387" s="4">
        <f t="shared" si="1013"/>
        <v>0</v>
      </c>
      <c r="DY387" s="4">
        <f t="shared" si="1013"/>
        <v>0</v>
      </c>
      <c r="DZ387" s="4">
        <f t="shared" si="1013"/>
        <v>0</v>
      </c>
      <c r="EA387" s="6">
        <f>SUM(DG387:DZ387)</f>
        <v>0</v>
      </c>
    </row>
    <row r="388" spans="1:131" x14ac:dyDescent="0.25">
      <c r="G388" s="4"/>
      <c r="H388" s="4"/>
      <c r="I388" s="4"/>
      <c r="J388" s="4"/>
      <c r="L388" s="4"/>
      <c r="M388" s="4"/>
      <c r="N388" s="4"/>
      <c r="O388" s="4"/>
      <c r="Q388" s="4"/>
      <c r="R388" s="4"/>
      <c r="S388" s="4"/>
      <c r="T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</row>
  </sheetData>
  <phoneticPr fontId="1" type="noConversion"/>
  <conditionalFormatting sqref="B2:DZ62 AV33:EA33 B64:DZ94 B96:DZ125 B127:DZ157 B159:DZ188 B190:DZ220 B222:DZ252 B254:DZ283 B285:DZ315 B317:DZ346 B348:DZ378">
    <cfRule type="cellIs" dxfId="131" priority="133" operator="equal">
      <formula>"CSS"</formula>
    </cfRule>
    <cfRule type="cellIs" dxfId="130" priority="134" operator="equal">
      <formula>"FOR"</formula>
    </cfRule>
    <cfRule type="cellIs" dxfId="129" priority="135" operator="equal">
      <formula>"CP"</formula>
    </cfRule>
    <cfRule type="cellIs" dxfId="128" priority="136" operator="equal">
      <formula>"AT"</formula>
    </cfRule>
    <cfRule type="cellIs" dxfId="127" priority="137" operator="equal">
      <formula>"MAL"</formula>
    </cfRule>
  </conditionalFormatting>
  <conditionalFormatting sqref="EA2:EA62 EA64:EA94 EA96:EA125 EA127:EA157 EA159:EA188 EA190:EA220 EA222:EA252 EA254:EA283 EA285:EA315 EA317:EA346 EA348:EA378">
    <cfRule type="cellIs" dxfId="126" priority="123" operator="equal">
      <formula>"CSS"</formula>
    </cfRule>
    <cfRule type="cellIs" dxfId="125" priority="124" operator="equal">
      <formula>"FOR"</formula>
    </cfRule>
    <cfRule type="cellIs" dxfId="124" priority="125" operator="equal">
      <formula>"CP"</formula>
    </cfRule>
    <cfRule type="cellIs" dxfId="123" priority="126" operator="equal">
      <formula>"AT"</formula>
    </cfRule>
    <cfRule type="cellIs" dxfId="122" priority="127" operator="equal">
      <formula>"MAL"</formula>
    </cfRule>
  </conditionalFormatting>
  <conditionalFormatting sqref="B2:EB62 B64:EB94 B96:EB125 B127:EB157 B159:EB188 B190:EB220 B222:EB252 B254:EB283 B285:EB315 B317:EB346 B348:EB378">
    <cfRule type="expression" dxfId="121" priority="122">
      <formula>$EB2="ALERTE"</formula>
    </cfRule>
  </conditionalFormatting>
  <conditionalFormatting sqref="B379:EB379">
    <cfRule type="expression" dxfId="120" priority="1">
      <formula>$EB379="ALERTE"</formula>
    </cfRule>
  </conditionalFormatting>
  <conditionalFormatting sqref="B63:EA63">
    <cfRule type="cellIs" dxfId="119" priority="117" operator="equal">
      <formula>"CSS"</formula>
    </cfRule>
    <cfRule type="cellIs" dxfId="118" priority="118" operator="equal">
      <formula>"FOR"</formula>
    </cfRule>
    <cfRule type="cellIs" dxfId="117" priority="119" operator="equal">
      <formula>"CP"</formula>
    </cfRule>
    <cfRule type="cellIs" dxfId="116" priority="120" operator="equal">
      <formula>"AT"</formula>
    </cfRule>
    <cfRule type="cellIs" dxfId="115" priority="121" operator="equal">
      <formula>"MAL"</formula>
    </cfRule>
  </conditionalFormatting>
  <conditionalFormatting sqref="EA63">
    <cfRule type="cellIs" dxfId="114" priority="112" operator="equal">
      <formula>"CSS"</formula>
    </cfRule>
    <cfRule type="cellIs" dxfId="113" priority="113" operator="equal">
      <formula>"FOR"</formula>
    </cfRule>
    <cfRule type="cellIs" dxfId="112" priority="114" operator="equal">
      <formula>"CP"</formula>
    </cfRule>
    <cfRule type="cellIs" dxfId="111" priority="115" operator="equal">
      <formula>"AT"</formula>
    </cfRule>
    <cfRule type="cellIs" dxfId="110" priority="116" operator="equal">
      <formula>"MAL"</formula>
    </cfRule>
  </conditionalFormatting>
  <conditionalFormatting sqref="B63:EB63">
    <cfRule type="expression" dxfId="109" priority="111">
      <formula>$EB63="ALERTE"</formula>
    </cfRule>
  </conditionalFormatting>
  <conditionalFormatting sqref="B95:EA95">
    <cfRule type="cellIs" dxfId="108" priority="106" operator="equal">
      <formula>"CSS"</formula>
    </cfRule>
    <cfRule type="cellIs" dxfId="107" priority="107" operator="equal">
      <formula>"FOR"</formula>
    </cfRule>
    <cfRule type="cellIs" dxfId="106" priority="108" operator="equal">
      <formula>"CP"</formula>
    </cfRule>
    <cfRule type="cellIs" dxfId="105" priority="109" operator="equal">
      <formula>"AT"</formula>
    </cfRule>
    <cfRule type="cellIs" dxfId="104" priority="110" operator="equal">
      <formula>"MAL"</formula>
    </cfRule>
  </conditionalFormatting>
  <conditionalFormatting sqref="EA95">
    <cfRule type="cellIs" dxfId="103" priority="101" operator="equal">
      <formula>"CSS"</formula>
    </cfRule>
    <cfRule type="cellIs" dxfId="102" priority="102" operator="equal">
      <formula>"FOR"</formula>
    </cfRule>
    <cfRule type="cellIs" dxfId="101" priority="103" operator="equal">
      <formula>"CP"</formula>
    </cfRule>
    <cfRule type="cellIs" dxfId="100" priority="104" operator="equal">
      <formula>"AT"</formula>
    </cfRule>
    <cfRule type="cellIs" dxfId="99" priority="105" operator="equal">
      <formula>"MAL"</formula>
    </cfRule>
  </conditionalFormatting>
  <conditionalFormatting sqref="B95:EB95">
    <cfRule type="expression" dxfId="98" priority="100">
      <formula>$EB95="ALERTE"</formula>
    </cfRule>
  </conditionalFormatting>
  <conditionalFormatting sqref="B126:EA126">
    <cfRule type="cellIs" dxfId="97" priority="95" operator="equal">
      <formula>"CSS"</formula>
    </cfRule>
    <cfRule type="cellIs" dxfId="96" priority="96" operator="equal">
      <formula>"FOR"</formula>
    </cfRule>
    <cfRule type="cellIs" dxfId="95" priority="97" operator="equal">
      <formula>"CP"</formula>
    </cfRule>
    <cfRule type="cellIs" dxfId="94" priority="98" operator="equal">
      <formula>"AT"</formula>
    </cfRule>
    <cfRule type="cellIs" dxfId="93" priority="99" operator="equal">
      <formula>"MAL"</formula>
    </cfRule>
  </conditionalFormatting>
  <conditionalFormatting sqref="EA126">
    <cfRule type="cellIs" dxfId="92" priority="90" operator="equal">
      <formula>"CSS"</formula>
    </cfRule>
    <cfRule type="cellIs" dxfId="91" priority="91" operator="equal">
      <formula>"FOR"</formula>
    </cfRule>
    <cfRule type="cellIs" dxfId="90" priority="92" operator="equal">
      <formula>"CP"</formula>
    </cfRule>
    <cfRule type="cellIs" dxfId="89" priority="93" operator="equal">
      <formula>"AT"</formula>
    </cfRule>
    <cfRule type="cellIs" dxfId="88" priority="94" operator="equal">
      <formula>"MAL"</formula>
    </cfRule>
  </conditionalFormatting>
  <conditionalFormatting sqref="B126:EB126">
    <cfRule type="expression" dxfId="87" priority="89">
      <formula>$EB126="ALERTE"</formula>
    </cfRule>
  </conditionalFormatting>
  <conditionalFormatting sqref="B158:EA158">
    <cfRule type="cellIs" dxfId="86" priority="84" operator="equal">
      <formula>"CSS"</formula>
    </cfRule>
    <cfRule type="cellIs" dxfId="85" priority="85" operator="equal">
      <formula>"FOR"</formula>
    </cfRule>
    <cfRule type="cellIs" dxfId="84" priority="86" operator="equal">
      <formula>"CP"</formula>
    </cfRule>
    <cfRule type="cellIs" dxfId="83" priority="87" operator="equal">
      <formula>"AT"</formula>
    </cfRule>
    <cfRule type="cellIs" dxfId="82" priority="88" operator="equal">
      <formula>"MAL"</formula>
    </cfRule>
  </conditionalFormatting>
  <conditionalFormatting sqref="EA158">
    <cfRule type="cellIs" dxfId="81" priority="79" operator="equal">
      <formula>"CSS"</formula>
    </cfRule>
    <cfRule type="cellIs" dxfId="80" priority="80" operator="equal">
      <formula>"FOR"</formula>
    </cfRule>
    <cfRule type="cellIs" dxfId="79" priority="81" operator="equal">
      <formula>"CP"</formula>
    </cfRule>
    <cfRule type="cellIs" dxfId="78" priority="82" operator="equal">
      <formula>"AT"</formula>
    </cfRule>
    <cfRule type="cellIs" dxfId="77" priority="83" operator="equal">
      <formula>"MAL"</formula>
    </cfRule>
  </conditionalFormatting>
  <conditionalFormatting sqref="B158:EB158">
    <cfRule type="expression" dxfId="76" priority="78">
      <formula>$EB158="ALERTE"</formula>
    </cfRule>
  </conditionalFormatting>
  <conditionalFormatting sqref="B189:EA189">
    <cfRule type="cellIs" dxfId="75" priority="73" operator="equal">
      <formula>"CSS"</formula>
    </cfRule>
    <cfRule type="cellIs" dxfId="74" priority="74" operator="equal">
      <formula>"FOR"</formula>
    </cfRule>
    <cfRule type="cellIs" dxfId="73" priority="75" operator="equal">
      <formula>"CP"</formula>
    </cfRule>
    <cfRule type="cellIs" dxfId="72" priority="76" operator="equal">
      <formula>"AT"</formula>
    </cfRule>
    <cfRule type="cellIs" dxfId="71" priority="77" operator="equal">
      <formula>"MAL"</formula>
    </cfRule>
  </conditionalFormatting>
  <conditionalFormatting sqref="EA189">
    <cfRule type="cellIs" dxfId="70" priority="68" operator="equal">
      <formula>"CSS"</formula>
    </cfRule>
    <cfRule type="cellIs" dxfId="69" priority="69" operator="equal">
      <formula>"FOR"</formula>
    </cfRule>
    <cfRule type="cellIs" dxfId="68" priority="70" operator="equal">
      <formula>"CP"</formula>
    </cfRule>
    <cfRule type="cellIs" dxfId="67" priority="71" operator="equal">
      <formula>"AT"</formula>
    </cfRule>
    <cfRule type="cellIs" dxfId="66" priority="72" operator="equal">
      <formula>"MAL"</formula>
    </cfRule>
  </conditionalFormatting>
  <conditionalFormatting sqref="B189:EB189">
    <cfRule type="expression" dxfId="65" priority="67">
      <formula>$EB189="ALERTE"</formula>
    </cfRule>
  </conditionalFormatting>
  <conditionalFormatting sqref="B221:EA221">
    <cfRule type="cellIs" dxfId="64" priority="62" operator="equal">
      <formula>"CSS"</formula>
    </cfRule>
    <cfRule type="cellIs" dxfId="63" priority="63" operator="equal">
      <formula>"FOR"</formula>
    </cfRule>
    <cfRule type="cellIs" dxfId="62" priority="64" operator="equal">
      <formula>"CP"</formula>
    </cfRule>
    <cfRule type="cellIs" dxfId="61" priority="65" operator="equal">
      <formula>"AT"</formula>
    </cfRule>
    <cfRule type="cellIs" dxfId="60" priority="66" operator="equal">
      <formula>"MAL"</formula>
    </cfRule>
  </conditionalFormatting>
  <conditionalFormatting sqref="EA221">
    <cfRule type="cellIs" dxfId="59" priority="57" operator="equal">
      <formula>"CSS"</formula>
    </cfRule>
    <cfRule type="cellIs" dxfId="58" priority="58" operator="equal">
      <formula>"FOR"</formula>
    </cfRule>
    <cfRule type="cellIs" dxfId="57" priority="59" operator="equal">
      <formula>"CP"</formula>
    </cfRule>
    <cfRule type="cellIs" dxfId="56" priority="60" operator="equal">
      <formula>"AT"</formula>
    </cfRule>
    <cfRule type="cellIs" dxfId="55" priority="61" operator="equal">
      <formula>"MAL"</formula>
    </cfRule>
  </conditionalFormatting>
  <conditionalFormatting sqref="B221:EB221">
    <cfRule type="expression" dxfId="54" priority="56">
      <formula>$EB221="ALERTE"</formula>
    </cfRule>
  </conditionalFormatting>
  <conditionalFormatting sqref="B253:EA253">
    <cfRule type="cellIs" dxfId="53" priority="51" operator="equal">
      <formula>"CSS"</formula>
    </cfRule>
    <cfRule type="cellIs" dxfId="52" priority="52" operator="equal">
      <formula>"FOR"</formula>
    </cfRule>
    <cfRule type="cellIs" dxfId="51" priority="53" operator="equal">
      <formula>"CP"</formula>
    </cfRule>
    <cfRule type="cellIs" dxfId="50" priority="54" operator="equal">
      <formula>"AT"</formula>
    </cfRule>
    <cfRule type="cellIs" dxfId="49" priority="55" operator="equal">
      <formula>"MAL"</formula>
    </cfRule>
  </conditionalFormatting>
  <conditionalFormatting sqref="EA253">
    <cfRule type="cellIs" dxfId="48" priority="46" operator="equal">
      <formula>"CSS"</formula>
    </cfRule>
    <cfRule type="cellIs" dxfId="47" priority="47" operator="equal">
      <formula>"FOR"</formula>
    </cfRule>
    <cfRule type="cellIs" dxfId="46" priority="48" operator="equal">
      <formula>"CP"</formula>
    </cfRule>
    <cfRule type="cellIs" dxfId="45" priority="49" operator="equal">
      <formula>"AT"</formula>
    </cfRule>
    <cfRule type="cellIs" dxfId="44" priority="50" operator="equal">
      <formula>"MAL"</formula>
    </cfRule>
  </conditionalFormatting>
  <conditionalFormatting sqref="B253:EB253">
    <cfRule type="expression" dxfId="43" priority="45">
      <formula>$EB253="ALERTE"</formula>
    </cfRule>
  </conditionalFormatting>
  <conditionalFormatting sqref="B284:EA284">
    <cfRule type="cellIs" dxfId="42" priority="40" operator="equal">
      <formula>"CSS"</formula>
    </cfRule>
    <cfRule type="cellIs" dxfId="41" priority="41" operator="equal">
      <formula>"FOR"</formula>
    </cfRule>
    <cfRule type="cellIs" dxfId="40" priority="42" operator="equal">
      <formula>"CP"</formula>
    </cfRule>
    <cfRule type="cellIs" dxfId="39" priority="43" operator="equal">
      <formula>"AT"</formula>
    </cfRule>
    <cfRule type="cellIs" dxfId="38" priority="44" operator="equal">
      <formula>"MAL"</formula>
    </cfRule>
  </conditionalFormatting>
  <conditionalFormatting sqref="EA284">
    <cfRule type="cellIs" dxfId="37" priority="35" operator="equal">
      <formula>"CSS"</formula>
    </cfRule>
    <cfRule type="cellIs" dxfId="36" priority="36" operator="equal">
      <formula>"FOR"</formula>
    </cfRule>
    <cfRule type="cellIs" dxfId="35" priority="37" operator="equal">
      <formula>"CP"</formula>
    </cfRule>
    <cfRule type="cellIs" dxfId="34" priority="38" operator="equal">
      <formula>"AT"</formula>
    </cfRule>
    <cfRule type="cellIs" dxfId="33" priority="39" operator="equal">
      <formula>"MAL"</formula>
    </cfRule>
  </conditionalFormatting>
  <conditionalFormatting sqref="B284:EB284">
    <cfRule type="expression" dxfId="32" priority="34">
      <formula>$EB284="ALERTE"</formula>
    </cfRule>
  </conditionalFormatting>
  <conditionalFormatting sqref="B316:EA316">
    <cfRule type="cellIs" dxfId="31" priority="29" operator="equal">
      <formula>"CSS"</formula>
    </cfRule>
    <cfRule type="cellIs" dxfId="30" priority="30" operator="equal">
      <formula>"FOR"</formula>
    </cfRule>
    <cfRule type="cellIs" dxfId="29" priority="31" operator="equal">
      <formula>"CP"</formula>
    </cfRule>
    <cfRule type="cellIs" dxfId="28" priority="32" operator="equal">
      <formula>"AT"</formula>
    </cfRule>
    <cfRule type="cellIs" dxfId="27" priority="33" operator="equal">
      <formula>"MAL"</formula>
    </cfRule>
  </conditionalFormatting>
  <conditionalFormatting sqref="EA316">
    <cfRule type="cellIs" dxfId="26" priority="24" operator="equal">
      <formula>"CSS"</formula>
    </cfRule>
    <cfRule type="cellIs" dxfId="25" priority="25" operator="equal">
      <formula>"FOR"</formula>
    </cfRule>
    <cfRule type="cellIs" dxfId="24" priority="26" operator="equal">
      <formula>"CP"</formula>
    </cfRule>
    <cfRule type="cellIs" dxfId="23" priority="27" operator="equal">
      <formula>"AT"</formula>
    </cfRule>
    <cfRule type="cellIs" dxfId="22" priority="28" operator="equal">
      <formula>"MAL"</formula>
    </cfRule>
  </conditionalFormatting>
  <conditionalFormatting sqref="B316:EB316">
    <cfRule type="expression" dxfId="21" priority="23">
      <formula>$EB316="ALERTE"</formula>
    </cfRule>
  </conditionalFormatting>
  <conditionalFormatting sqref="B347:EA347">
    <cfRule type="cellIs" dxfId="20" priority="18" operator="equal">
      <formula>"CSS"</formula>
    </cfRule>
    <cfRule type="cellIs" dxfId="19" priority="19" operator="equal">
      <formula>"FOR"</formula>
    </cfRule>
    <cfRule type="cellIs" dxfId="18" priority="20" operator="equal">
      <formula>"CP"</formula>
    </cfRule>
    <cfRule type="cellIs" dxfId="17" priority="21" operator="equal">
      <formula>"AT"</formula>
    </cfRule>
    <cfRule type="cellIs" dxfId="16" priority="22" operator="equal">
      <formula>"MAL"</formula>
    </cfRule>
  </conditionalFormatting>
  <conditionalFormatting sqref="EA347">
    <cfRule type="cellIs" dxfId="15" priority="13" operator="equal">
      <formula>"CSS"</formula>
    </cfRule>
    <cfRule type="cellIs" dxfId="14" priority="14" operator="equal">
      <formula>"FOR"</formula>
    </cfRule>
    <cfRule type="cellIs" dxfId="13" priority="15" operator="equal">
      <formula>"CP"</formula>
    </cfRule>
    <cfRule type="cellIs" dxfId="12" priority="16" operator="equal">
      <formula>"AT"</formula>
    </cfRule>
    <cfRule type="cellIs" dxfId="11" priority="17" operator="equal">
      <formula>"MAL"</formula>
    </cfRule>
  </conditionalFormatting>
  <conditionalFormatting sqref="B347:EB347">
    <cfRule type="expression" dxfId="10" priority="12">
      <formula>$EB347="ALERTE"</formula>
    </cfRule>
  </conditionalFormatting>
  <conditionalFormatting sqref="B379:EA379">
    <cfRule type="cellIs" dxfId="9" priority="7" operator="equal">
      <formula>"CSS"</formula>
    </cfRule>
    <cfRule type="cellIs" dxfId="8" priority="8" operator="equal">
      <formula>"FOR"</formula>
    </cfRule>
    <cfRule type="cellIs" dxfId="7" priority="9" operator="equal">
      <formula>"CP"</formula>
    </cfRule>
    <cfRule type="cellIs" dxfId="6" priority="10" operator="equal">
      <formula>"AT"</formula>
    </cfRule>
    <cfRule type="cellIs" dxfId="5" priority="11" operator="equal">
      <formula>"MAL"</formula>
    </cfRule>
  </conditionalFormatting>
  <conditionalFormatting sqref="EA379">
    <cfRule type="cellIs" dxfId="4" priority="2" operator="equal">
      <formula>"CSS"</formula>
    </cfRule>
    <cfRule type="cellIs" dxfId="3" priority="3" operator="equal">
      <formula>"FOR"</formula>
    </cfRule>
    <cfRule type="cellIs" dxfId="2" priority="4" operator="equal">
      <formula>"CP"</formula>
    </cfRule>
    <cfRule type="cellIs" dxfId="1" priority="5" operator="equal">
      <formula>"AT"</formula>
    </cfRule>
    <cfRule type="cellIs" dxfId="0" priority="6" operator="equal">
      <formula>"MAL"</formula>
    </cfRule>
  </conditionalFormatting>
  <dataValidations count="1">
    <dataValidation type="list" allowBlank="1" showInputMessage="1" showErrorMessage="1" sqref="BQ348:CJ378 DG348:DZ378 AA348:AT378 V348:Y378 Q348:T378 L348:O378 G348:J378 B348:E378 AV348:BO378 AV2:BO32 B2:E32 G2:J32 L2:O32 Q2:T32 V2:Y32 AA2:AT32 DG2:DZ32 BQ2:CJ32 CL2:DE32 CL34:DE62 AV34:BO62 B34:E62 G34:J62 L34:O62 Q34:T62 V34:Y62 AA34:AT62 DG34:DZ62 BQ34:CJ62 BQ64:CJ94 CL64:DE94 AV64:BO94 B64:E94 G64:J94 L64:O94 Q64:T94 V64:Y94 AA64:AT94 DG64:DZ94 DG96:DZ125 BQ96:CJ125 CL96:DE125 AV96:BO125 B96:E125 G96:J125 L96:O125 Q96:T125 V96:Y125 AA96:AT125 AA127:AT157 DG127:DZ157 BQ127:CJ157 CL127:DE157 AV127:BO157 B127:E157 G127:J157 L127:O157 Q127:T157 V127:Y157 V159:Y188 AA159:AT188 DG159:DZ188 BQ159:CJ188 CL159:DE188 AV159:BO188 B159:E188 G159:J188 L159:O188 Q159:T188 Q190:T220 V190:Y220 AA190:AT220 DG190:DZ220 BQ190:CJ220 CL190:DE220 AV190:BO220 B190:E220 G190:J220 L190:O220 L222:O252 Q222:T252 V222:Y252 AA222:AT252 DG222:DZ252 BQ222:CJ252 CL222:DE252 AV222:BO252 B222:E252 G222:J252 G254:J283 L254:O283 Q254:T283 V254:Y283 AA254:AT283 DG254:DZ283 BQ254:CJ283 CL254:DE283 AV254:BO283 B254:E283 B285:E315 G285:J315 L285:O315 Q285:T315 V285:Y315 AA285:AT315 DG285:DZ315 BQ285:CJ315 CL285:DE315 AV285:BO315 AV317:BO346 B317:E346 G317:J346 L317:O346 Q317:T346 V317:Y346 AA317:AT346 DG317:DZ346 BQ317:CJ346 CL317:DE346 CL348:DE378" xr:uid="{2E5C3700-4633-4BC2-A940-120F02399252}">
      <formula1>$EJ$2:$EJ$6</formula1>
    </dataValidation>
  </dataValidations>
  <pageMargins left="0.7" right="0.7" top="0.75" bottom="0.75" header="0.3" footer="0.3"/>
  <ignoredErrors>
    <ignoredError sqref="A33:EA33 F64:EA379 F383:F387 P383:P387 K383:K387 U383:U387 Z383:Z387 AU383:AU387 BP383 CK383:CK387 BP384:BP387 CL383:DF387 K63 P63 U63 Z63 AU63 BP63 CK63 DF63 EA63 F6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fmp</cp:lastModifiedBy>
  <dcterms:created xsi:type="dcterms:W3CDTF">2019-08-27T15:20:45Z</dcterms:created>
  <dcterms:modified xsi:type="dcterms:W3CDTF">2019-08-29T14:34:46Z</dcterms:modified>
</cp:coreProperties>
</file>